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75" windowWidth="19755" windowHeight="84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45621"/>
</workbook>
</file>

<file path=xl/calcChain.xml><?xml version="1.0" encoding="utf-8"?>
<calcChain xmlns="http://schemas.openxmlformats.org/spreadsheetml/2006/main">
  <c r="K19" i="1" l="1"/>
  <c r="G34" i="1"/>
  <c r="F34" i="1"/>
  <c r="I34" i="1"/>
  <c r="K33" i="1"/>
  <c r="K32" i="1"/>
  <c r="K31" i="1"/>
  <c r="K30" i="1"/>
  <c r="K29" i="1"/>
  <c r="K26" i="1"/>
  <c r="K25" i="1"/>
  <c r="K24" i="1"/>
  <c r="K23" i="1"/>
  <c r="K22" i="1"/>
  <c r="H34" i="1"/>
  <c r="E34" i="1"/>
  <c r="C34" i="1"/>
  <c r="D34" i="1"/>
  <c r="R24" i="1"/>
  <c r="Q24" i="1"/>
  <c r="P24" i="1"/>
  <c r="O24" i="1"/>
  <c r="N24" i="1"/>
  <c r="M24" i="1"/>
  <c r="L24" i="1"/>
  <c r="R23" i="1"/>
  <c r="Q23" i="1"/>
  <c r="P23" i="1"/>
  <c r="O23" i="1"/>
  <c r="N23" i="1"/>
  <c r="M23" i="1"/>
  <c r="L23" i="1"/>
  <c r="R22" i="1"/>
  <c r="Q22" i="1"/>
  <c r="P22" i="1"/>
  <c r="O22" i="1"/>
  <c r="N22" i="1"/>
  <c r="M22" i="1"/>
  <c r="L22" i="1"/>
  <c r="K21" i="1"/>
  <c r="K20" i="1"/>
  <c r="K34" i="1" l="1"/>
</calcChain>
</file>

<file path=xl/sharedStrings.xml><?xml version="1.0" encoding="utf-8"?>
<sst xmlns="http://schemas.openxmlformats.org/spreadsheetml/2006/main" count="72" uniqueCount="57">
  <si>
    <t xml:space="preserve">Name </t>
  </si>
  <si>
    <t>Today's Date</t>
  </si>
  <si>
    <t>Address</t>
  </si>
  <si>
    <t>Purpose of Travel</t>
  </si>
  <si>
    <t>Dates of Travel</t>
  </si>
  <si>
    <t xml:space="preserve">Members will also be reimbursed for mileage at the current allowable IRS rate. </t>
  </si>
  <si>
    <t xml:space="preserve">NOTE: This form must be filed with NARPM within 30 days of expenditures. </t>
  </si>
  <si>
    <r>
      <t xml:space="preserve">Record your </t>
    </r>
    <r>
      <rPr>
        <b/>
        <u/>
        <sz val="10"/>
        <rFont val="Arial"/>
        <family val="2"/>
      </rPr>
      <t>Actual Expenses:</t>
    </r>
  </si>
  <si>
    <t xml:space="preserve"> </t>
  </si>
  <si>
    <t>Mon</t>
  </si>
  <si>
    <t>Tues</t>
  </si>
  <si>
    <t>Wed</t>
  </si>
  <si>
    <t>Thur</t>
  </si>
  <si>
    <t>Fri</t>
  </si>
  <si>
    <t>Sat</t>
  </si>
  <si>
    <t>Sun</t>
  </si>
  <si>
    <t>Total</t>
  </si>
  <si>
    <t>Enter Dates:</t>
  </si>
  <si>
    <t>Airline Ticket</t>
  </si>
  <si>
    <t>Greater than</t>
  </si>
  <si>
    <t>per trip</t>
  </si>
  <si>
    <t>Lodging</t>
  </si>
  <si>
    <t>per day</t>
  </si>
  <si>
    <t>Breakfast</t>
  </si>
  <si>
    <t>Lunch</t>
  </si>
  <si>
    <t>Dinner</t>
  </si>
  <si>
    <t>Baggage Fees</t>
  </si>
  <si>
    <t>day</t>
  </si>
  <si>
    <t>Parking/Tolls</t>
  </si>
  <si>
    <t>Any occurrence of total $$</t>
  </si>
  <si>
    <t>Other (describe)</t>
  </si>
  <si>
    <t>Mileage</t>
  </si>
  <si>
    <t>Number of miles</t>
  </si>
  <si>
    <t>at</t>
  </si>
  <si>
    <t>per mile</t>
  </si>
  <si>
    <t>Total Actual Expenses</t>
  </si>
  <si>
    <t>Check Number:</t>
  </si>
  <si>
    <t>Check Date:</t>
  </si>
  <si>
    <t>Approval of Treasurer</t>
  </si>
  <si>
    <t>Check Total</t>
  </si>
  <si>
    <t>$</t>
  </si>
  <si>
    <t>Approval of Chapter President</t>
  </si>
  <si>
    <t>Accounting (Office Use Only)</t>
  </si>
  <si>
    <t>PLEASE SUBMIT TO THE CHAPTER TREASURER FOR REIMBURSEMENT</t>
  </si>
  <si>
    <t xml:space="preserve">Date </t>
  </si>
  <si>
    <t>Chapter Position</t>
  </si>
  <si>
    <r>
      <t xml:space="preserve">Colorado Springs Chapter </t>
    </r>
    <r>
      <rPr>
        <sz val="11"/>
        <rFont val="Arial"/>
        <family val="2"/>
      </rPr>
      <t>of the</t>
    </r>
    <r>
      <rPr>
        <b/>
        <sz val="11"/>
        <rFont val="Arial"/>
        <family val="2"/>
      </rPr>
      <t xml:space="preserve"> National Association of Residential Property Managers</t>
    </r>
  </si>
  <si>
    <r>
      <t xml:space="preserve">NARPM Volunteer </t>
    </r>
    <r>
      <rPr>
        <b/>
        <sz val="12"/>
        <rFont val="Wingdings"/>
        <charset val="2"/>
      </rPr>
      <t></t>
    </r>
    <r>
      <rPr>
        <b/>
        <sz val="12"/>
        <rFont val="Arial"/>
        <family val="2"/>
      </rPr>
      <t xml:space="preserve"> Travel Expense Report</t>
    </r>
  </si>
  <si>
    <t xml:space="preserve">There is a maximum reimbursement allowance based on established budgets, and is used to help defray travel expenses </t>
  </si>
  <si>
    <t>Date Submitted</t>
  </si>
  <si>
    <t>Member Signature</t>
  </si>
  <si>
    <t>*RECEIPTS MUST BE ATTACHED FOR ALL EXPENSES to be reimbursed (no exceptions)</t>
  </si>
  <si>
    <t>Designation Class</t>
  </si>
  <si>
    <t>Registered Events Only</t>
  </si>
  <si>
    <t>Taxi/Shuttle</t>
  </si>
  <si>
    <t>incurred by NARPM volunteers. Registration fees are not reimbursable. (unless approved by Board)</t>
  </si>
  <si>
    <t>or mail to:  NARPM, C/O Bijou PM, 428 E Bijou St   Colorado Springs, CO 80903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</si>
</sst>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mm/dd/yy"/>
    <numFmt numFmtId="165" formatCode="m/d/yy;@"/>
    <numFmt numFmtId="166" formatCode="&quot;$&quot;#,##0.00"/>
  </numFmts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0"/>
      <color rgb="FFFF0000"/>
      <name val="Arial"/>
      <family val="2"/>
    </font>
    <font>
      <sz val="12"/>
      <color theme="0" tint="-0.249977111117893"/>
      <name val="Calibri"/>
      <family val="2"/>
      <scheme val="minor"/>
    </font>
    <font>
      <b/>
      <sz val="12"/>
      <name val="Wingdings"/>
      <charset val="2"/>
    </font>
    <font>
      <i/>
      <sz val="10"/>
      <name val="Arial"/>
      <family val="2"/>
    </font>
    <font>
      <sz val="8"/>
      <color theme="2"/>
      <name val="Arial"/>
      <family val="2"/>
    </font>
    <font>
      <b/>
      <sz val="10"/>
      <color theme="2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horizontal="right" wrapText="1"/>
    </xf>
    <xf numFmtId="0" fontId="0" fillId="0" borderId="0" xfId="0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wrapText="1"/>
    </xf>
    <xf numFmtId="0" fontId="5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165" fontId="9" fillId="0" borderId="7" xfId="0" applyNumberFormat="1" applyFont="1" applyFill="1" applyBorder="1" applyAlignment="1" applyProtection="1">
      <alignment horizontal="center" wrapText="1"/>
      <protection locked="0"/>
    </xf>
    <xf numFmtId="166" fontId="10" fillId="0" borderId="8" xfId="0" applyNumberFormat="1" applyFont="1" applyFill="1" applyBorder="1" applyAlignment="1" applyProtection="1">
      <alignment horizontal="center" wrapText="1"/>
    </xf>
    <xf numFmtId="0" fontId="0" fillId="0" borderId="10" xfId="0" applyFill="1" applyBorder="1" applyProtection="1"/>
    <xf numFmtId="166" fontId="0" fillId="0" borderId="11" xfId="0" applyNumberFormat="1" applyFill="1" applyBorder="1" applyAlignment="1" applyProtection="1">
      <alignment horizontal="center" wrapText="1"/>
      <protection locked="0"/>
    </xf>
    <xf numFmtId="166" fontId="3" fillId="0" borderId="11" xfId="0" applyNumberFormat="1" applyFont="1" applyFill="1" applyBorder="1" applyAlignment="1" applyProtection="1">
      <alignment horizontal="center" wrapText="1"/>
      <protection locked="0"/>
    </xf>
    <xf numFmtId="166" fontId="0" fillId="0" borderId="8" xfId="0" applyNumberFormat="1" applyFill="1" applyBorder="1" applyAlignment="1" applyProtection="1">
      <alignment horizontal="center" wrapText="1"/>
      <protection locked="0"/>
    </xf>
    <xf numFmtId="1" fontId="0" fillId="0" borderId="8" xfId="0" applyNumberFormat="1" applyFill="1" applyBorder="1" applyAlignment="1" applyProtection="1">
      <alignment horizontal="center" wrapText="1"/>
    </xf>
    <xf numFmtId="166" fontId="0" fillId="0" borderId="8" xfId="0" applyNumberFormat="1" applyFill="1" applyBorder="1" applyAlignment="1" applyProtection="1">
      <alignment horizontal="center" wrapText="1"/>
    </xf>
    <xf numFmtId="3" fontId="0" fillId="0" borderId="14" xfId="0" applyNumberFormat="1" applyFill="1" applyBorder="1" applyAlignment="1" applyProtection="1">
      <alignment horizontal="center" wrapText="1"/>
      <protection locked="0"/>
    </xf>
    <xf numFmtId="166" fontId="0" fillId="0" borderId="14" xfId="0" applyNumberFormat="1" applyFill="1" applyBorder="1" applyAlignment="1" applyProtection="1">
      <alignment horizontal="center" wrapText="1"/>
    </xf>
    <xf numFmtId="166" fontId="0" fillId="0" borderId="14" xfId="0" applyNumberFormat="1" applyFill="1" applyBorder="1" applyAlignment="1" applyProtection="1">
      <alignment horizontal="left" wrapText="1"/>
    </xf>
    <xf numFmtId="166" fontId="0" fillId="0" borderId="15" xfId="0" applyNumberFormat="1" applyFill="1" applyBorder="1" applyAlignment="1" applyProtection="1">
      <alignment horizontal="center" wrapText="1"/>
    </xf>
    <xf numFmtId="0" fontId="0" fillId="0" borderId="4" xfId="0" applyFill="1" applyBorder="1" applyProtection="1"/>
    <xf numFmtId="166" fontId="0" fillId="0" borderId="4" xfId="0" applyNumberFormat="1" applyFill="1" applyBorder="1" applyAlignment="1" applyProtection="1">
      <alignment horizontal="center" wrapText="1"/>
    </xf>
    <xf numFmtId="166" fontId="0" fillId="0" borderId="5" xfId="0" applyNumberForma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7" fontId="0" fillId="0" borderId="0" xfId="0" applyNumberForma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right" wrapText="1"/>
    </xf>
    <xf numFmtId="0" fontId="3" fillId="0" borderId="24" xfId="0" applyFont="1" applyFill="1" applyBorder="1" applyAlignment="1" applyProtection="1">
      <alignment wrapText="1"/>
    </xf>
    <xf numFmtId="0" fontId="3" fillId="0" borderId="25" xfId="0" applyFont="1" applyFill="1" applyBorder="1" applyAlignment="1" applyProtection="1">
      <alignment wrapText="1"/>
    </xf>
    <xf numFmtId="0" fontId="3" fillId="0" borderId="26" xfId="0" applyFont="1" applyFill="1" applyBorder="1" applyAlignment="1" applyProtection="1">
      <alignment wrapText="1"/>
    </xf>
    <xf numFmtId="0" fontId="3" fillId="0" borderId="27" xfId="0" applyFont="1" applyFill="1" applyBorder="1" applyAlignment="1" applyProtection="1">
      <alignment wrapText="1"/>
    </xf>
    <xf numFmtId="0" fontId="0" fillId="0" borderId="0" xfId="0" applyFill="1" applyProtection="1"/>
    <xf numFmtId="0" fontId="15" fillId="0" borderId="0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right"/>
    </xf>
    <xf numFmtId="3" fontId="18" fillId="0" borderId="8" xfId="0" applyNumberFormat="1" applyFont="1" applyFill="1" applyBorder="1" applyAlignment="1" applyProtection="1">
      <alignment horizontal="center" wrapText="1"/>
    </xf>
    <xf numFmtId="3" fontId="18" fillId="2" borderId="8" xfId="0" applyNumberFormat="1" applyFont="1" applyFill="1" applyBorder="1" applyAlignment="1" applyProtection="1">
      <alignment horizontal="center" wrapText="1"/>
    </xf>
    <xf numFmtId="0" fontId="19" fillId="2" borderId="4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14" fontId="0" fillId="0" borderId="0" xfId="0" applyNumberFormat="1" applyFill="1" applyProtection="1"/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1" fontId="0" fillId="0" borderId="0" xfId="0" applyNumberFormat="1" applyFill="1" applyProtection="1"/>
    <xf numFmtId="1" fontId="0" fillId="0" borderId="0" xfId="0" applyNumberFormat="1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3" fillId="0" borderId="0" xfId="0" applyFont="1" applyFill="1" applyProtection="1"/>
    <xf numFmtId="0" fontId="13" fillId="0" borderId="0" xfId="0" applyFont="1" applyFill="1" applyProtection="1"/>
    <xf numFmtId="7" fontId="0" fillId="0" borderId="4" xfId="0" applyNumberFormat="1" applyFont="1" applyFill="1" applyBorder="1" applyAlignment="1" applyProtection="1">
      <alignment horizontal="center" wrapText="1"/>
    </xf>
    <xf numFmtId="166" fontId="21" fillId="0" borderId="4" xfId="0" applyNumberFormat="1" applyFont="1" applyFill="1" applyBorder="1" applyAlignment="1" applyProtection="1">
      <alignment horizontal="center" vertical="center" wrapText="1"/>
    </xf>
    <xf numFmtId="166" fontId="9" fillId="0" borderId="7" xfId="0" applyNumberFormat="1" applyFont="1" applyFill="1" applyBorder="1" applyAlignment="1" applyProtection="1">
      <alignment horizontal="center" wrapText="1"/>
      <protection locked="0"/>
    </xf>
    <xf numFmtId="166" fontId="9" fillId="0" borderId="9" xfId="0" applyNumberFormat="1" applyFont="1" applyFill="1" applyBorder="1" applyAlignment="1" applyProtection="1">
      <alignment horizontal="center" wrapText="1"/>
      <protection locked="0"/>
    </xf>
    <xf numFmtId="164" fontId="3" fillId="0" borderId="3" xfId="0" applyNumberFormat="1" applyFont="1" applyFill="1" applyBorder="1" applyAlignment="1" applyProtection="1">
      <alignment horizontal="left" wrapText="1"/>
    </xf>
    <xf numFmtId="0" fontId="17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wrapText="1"/>
    </xf>
    <xf numFmtId="166" fontId="0" fillId="0" borderId="12" xfId="0" applyNumberFormat="1" applyFill="1" applyBorder="1" applyAlignment="1" applyProtection="1">
      <alignment horizontal="right" wrapText="1"/>
    </xf>
    <xf numFmtId="0" fontId="0" fillId="0" borderId="13" xfId="0" applyFill="1" applyBorder="1" applyProtection="1"/>
    <xf numFmtId="0" fontId="2" fillId="0" borderId="5" xfId="0" applyFont="1" applyFill="1" applyBorder="1" applyAlignment="1" applyProtection="1">
      <alignment horizontal="center" wrapText="1"/>
    </xf>
    <xf numFmtId="0" fontId="0" fillId="0" borderId="16" xfId="0" applyFill="1" applyBorder="1" applyProtection="1"/>
    <xf numFmtId="0" fontId="0" fillId="0" borderId="17" xfId="0" applyFill="1" applyBorder="1" applyProtection="1"/>
    <xf numFmtId="0" fontId="2" fillId="0" borderId="5" xfId="0" applyFont="1" applyFill="1" applyBorder="1" applyAlignment="1" applyProtection="1">
      <alignment horizontal="left"/>
    </xf>
    <xf numFmtId="0" fontId="2" fillId="0" borderId="17" xfId="0" applyFont="1" applyFill="1" applyBorder="1" applyAlignment="1" applyProtection="1">
      <alignment horizontal="left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0" fillId="0" borderId="29" xfId="0" applyFill="1" applyBorder="1" applyAlignment="1" applyProtection="1">
      <alignment horizontal="left"/>
      <protection locked="0"/>
    </xf>
    <xf numFmtId="0" fontId="0" fillId="0" borderId="28" xfId="0" applyFill="1" applyBorder="1" applyAlignment="1" applyProtection="1">
      <alignment horizontal="left"/>
      <protection locked="0"/>
    </xf>
    <xf numFmtId="0" fontId="0" fillId="0" borderId="33" xfId="0" applyFill="1" applyBorder="1" applyAlignment="1" applyProtection="1">
      <alignment horizontal="left"/>
    </xf>
    <xf numFmtId="0" fontId="0" fillId="0" borderId="13" xfId="0" applyFill="1" applyBorder="1" applyAlignment="1" applyProtection="1">
      <alignment horizontal="left"/>
    </xf>
    <xf numFmtId="0" fontId="3" fillId="0" borderId="29" xfId="0" applyFont="1" applyFill="1" applyBorder="1" applyAlignment="1" applyProtection="1">
      <alignment horizontal="left"/>
    </xf>
    <xf numFmtId="0" fontId="2" fillId="0" borderId="28" xfId="0" applyFont="1" applyFill="1" applyBorder="1" applyAlignment="1" applyProtection="1">
      <alignment horizontal="left"/>
    </xf>
    <xf numFmtId="0" fontId="0" fillId="0" borderId="29" xfId="0" applyFill="1" applyBorder="1" applyAlignment="1" applyProtection="1">
      <alignment horizontal="left"/>
    </xf>
    <xf numFmtId="0" fontId="0" fillId="0" borderId="28" xfId="0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left"/>
    </xf>
    <xf numFmtId="0" fontId="2" fillId="0" borderId="31" xfId="0" applyFont="1" applyFill="1" applyBorder="1" applyAlignment="1" applyProtection="1">
      <alignment horizontal="left"/>
    </xf>
    <xf numFmtId="0" fontId="20" fillId="0" borderId="14" xfId="0" applyFont="1" applyFill="1" applyBorder="1" applyAlignment="1" applyProtection="1">
      <alignment horizontal="center" vertical="center" textRotation="90" wrapText="1"/>
    </xf>
    <xf numFmtId="0" fontId="20" fillId="0" borderId="32" xfId="0" applyFont="1" applyFill="1" applyBorder="1" applyAlignment="1" applyProtection="1">
      <alignment horizontal="center" vertical="center" textRotation="90" wrapText="1"/>
    </xf>
    <xf numFmtId="0" fontId="20" fillId="0" borderId="7" xfId="0" applyFont="1" applyFill="1" applyBorder="1" applyAlignment="1" applyProtection="1">
      <alignment horizontal="center" vertical="center" textRotation="90" wrapText="1"/>
    </xf>
    <xf numFmtId="0" fontId="14" fillId="0" borderId="19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left" indent="1"/>
    </xf>
    <xf numFmtId="0" fontId="0" fillId="0" borderId="0" xfId="0" applyFill="1" applyProtection="1"/>
    <xf numFmtId="0" fontId="1" fillId="0" borderId="0" xfId="0" applyFont="1" applyFill="1" applyAlignment="1" applyProtection="1">
      <alignment horizontal="left"/>
    </xf>
    <xf numFmtId="0" fontId="2" fillId="0" borderId="18" xfId="0" applyFont="1" applyFill="1" applyBorder="1" applyAlignment="1" applyProtection="1">
      <alignment horizontal="right" wrapText="1"/>
    </xf>
    <xf numFmtId="0" fontId="0" fillId="0" borderId="19" xfId="0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2" fillId="0" borderId="22" xfId="0" applyFont="1" applyFill="1" applyBorder="1" applyAlignment="1" applyProtection="1">
      <alignment horizontal="right" wrapText="1"/>
    </xf>
    <xf numFmtId="0" fontId="2" fillId="0" borderId="2" xfId="0" applyFont="1" applyFill="1" applyBorder="1" applyAlignment="1" applyProtection="1">
      <alignment horizontal="left" wrapText="1"/>
    </xf>
    <xf numFmtId="0" fontId="0" fillId="0" borderId="2" xfId="0" applyFill="1" applyBorder="1" applyProtection="1"/>
    <xf numFmtId="0" fontId="0" fillId="0" borderId="23" xfId="0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left"/>
    </xf>
    <xf numFmtId="0" fontId="0" fillId="0" borderId="2" xfId="0" applyFill="1" applyBorder="1" applyAlignment="1" applyProtection="1">
      <alignment horizontal="right" wrapText="1"/>
    </xf>
    <xf numFmtId="164" fontId="0" fillId="0" borderId="2" xfId="0" applyNumberFormat="1" applyFill="1" applyBorder="1" applyAlignment="1" applyProtection="1">
      <alignment horizontal="left" wrapText="1"/>
    </xf>
    <xf numFmtId="0" fontId="0" fillId="0" borderId="2" xfId="0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 wrapText="1"/>
    </xf>
    <xf numFmtId="0" fontId="0" fillId="0" borderId="20" xfId="0" applyFill="1" applyBorder="1" applyAlignment="1" applyProtection="1">
      <alignment horizontal="right" wrapText="1"/>
    </xf>
    <xf numFmtId="0" fontId="0" fillId="0" borderId="20" xfId="0" applyFill="1" applyBorder="1" applyProtection="1"/>
    <xf numFmtId="0" fontId="0" fillId="0" borderId="21" xfId="0" applyFill="1" applyBorder="1" applyProtection="1"/>
    <xf numFmtId="0" fontId="6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 wrapText="1"/>
    </xf>
    <xf numFmtId="0" fontId="0" fillId="0" borderId="0" xfId="0" applyFill="1" applyAlignment="1" applyProtection="1">
      <alignment horizontal="left"/>
    </xf>
    <xf numFmtId="164" fontId="3" fillId="0" borderId="1" xfId="0" applyNumberFormat="1" applyFont="1" applyFill="1" applyBorder="1" applyAlignment="1" applyProtection="1">
      <alignment horizontal="left" wrapText="1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2" fillId="0" borderId="3" xfId="0" applyFont="1" applyFill="1" applyBorder="1" applyAlignment="1" applyProtection="1">
      <alignment horizontal="left" wrapText="1"/>
    </xf>
    <xf numFmtId="0" fontId="0" fillId="0" borderId="2" xfId="0" applyFill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695325</xdr:colOff>
      <xdr:row>3</xdr:row>
      <xdr:rowOff>47625</xdr:rowOff>
    </xdr:to>
    <xdr:pic>
      <xdr:nvPicPr>
        <xdr:cNvPr id="2" name="Picture 2" descr="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85725"/>
          <a:ext cx="609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6"/>
  <sheetViews>
    <sheetView tabSelected="1" view="pageBreakPreview" topLeftCell="A30" zoomScale="184" zoomScaleNormal="100" zoomScaleSheetLayoutView="184" workbookViewId="0">
      <selection activeCell="A43" sqref="A43:K43"/>
    </sheetView>
  </sheetViews>
  <sheetFormatPr defaultRowHeight="15"/>
  <cols>
    <col min="1" max="1" width="13" style="41" customWidth="1"/>
    <col min="2" max="2" width="7.7109375" style="41" customWidth="1"/>
    <col min="3" max="3" width="9.7109375" style="2" customWidth="1"/>
    <col min="4" max="4" width="10.42578125" style="2" customWidth="1"/>
    <col min="5" max="9" width="9.7109375" style="2" customWidth="1"/>
    <col min="10" max="10" width="5.42578125" style="2" customWidth="1"/>
    <col min="11" max="11" width="12.7109375" style="2" customWidth="1"/>
    <col min="12" max="14" width="3.7109375" style="41" hidden="1" customWidth="1"/>
    <col min="15" max="15" width="4.7109375" style="41" hidden="1" customWidth="1"/>
    <col min="16" max="18" width="3.7109375" style="41" hidden="1" customWidth="1"/>
    <col min="19" max="25" width="9.140625" style="41"/>
    <col min="26" max="26" width="10.140625" style="41" bestFit="1" customWidth="1"/>
    <col min="27" max="257" width="9.140625" style="41"/>
    <col min="258" max="258" width="20.42578125" style="41" customWidth="1"/>
    <col min="259" max="265" width="9.7109375" style="41" customWidth="1"/>
    <col min="266" max="266" width="3.7109375" style="41" customWidth="1"/>
    <col min="267" max="267" width="12.7109375" style="41" customWidth="1"/>
    <col min="268" max="274" width="0" style="41" hidden="1" customWidth="1"/>
    <col min="275" max="281" width="9.140625" style="41"/>
    <col min="282" max="282" width="10.140625" style="41" bestFit="1" customWidth="1"/>
    <col min="283" max="513" width="9.140625" style="41"/>
    <col min="514" max="514" width="20.42578125" style="41" customWidth="1"/>
    <col min="515" max="521" width="9.7109375" style="41" customWidth="1"/>
    <col min="522" max="522" width="3.7109375" style="41" customWidth="1"/>
    <col min="523" max="523" width="12.7109375" style="41" customWidth="1"/>
    <col min="524" max="530" width="0" style="41" hidden="1" customWidth="1"/>
    <col min="531" max="537" width="9.140625" style="41"/>
    <col min="538" max="538" width="10.140625" style="41" bestFit="1" customWidth="1"/>
    <col min="539" max="769" width="9.140625" style="41"/>
    <col min="770" max="770" width="20.42578125" style="41" customWidth="1"/>
    <col min="771" max="777" width="9.7109375" style="41" customWidth="1"/>
    <col min="778" max="778" width="3.7109375" style="41" customWidth="1"/>
    <col min="779" max="779" width="12.7109375" style="41" customWidth="1"/>
    <col min="780" max="786" width="0" style="41" hidden="1" customWidth="1"/>
    <col min="787" max="793" width="9.140625" style="41"/>
    <col min="794" max="794" width="10.140625" style="41" bestFit="1" customWidth="1"/>
    <col min="795" max="1025" width="9.140625" style="41"/>
    <col min="1026" max="1026" width="20.42578125" style="41" customWidth="1"/>
    <col min="1027" max="1033" width="9.7109375" style="41" customWidth="1"/>
    <col min="1034" max="1034" width="3.7109375" style="41" customWidth="1"/>
    <col min="1035" max="1035" width="12.7109375" style="41" customWidth="1"/>
    <col min="1036" max="1042" width="0" style="41" hidden="1" customWidth="1"/>
    <col min="1043" max="1049" width="9.140625" style="41"/>
    <col min="1050" max="1050" width="10.140625" style="41" bestFit="1" customWidth="1"/>
    <col min="1051" max="1281" width="9.140625" style="41"/>
    <col min="1282" max="1282" width="20.42578125" style="41" customWidth="1"/>
    <col min="1283" max="1289" width="9.7109375" style="41" customWidth="1"/>
    <col min="1290" max="1290" width="3.7109375" style="41" customWidth="1"/>
    <col min="1291" max="1291" width="12.7109375" style="41" customWidth="1"/>
    <col min="1292" max="1298" width="0" style="41" hidden="1" customWidth="1"/>
    <col min="1299" max="1305" width="9.140625" style="41"/>
    <col min="1306" max="1306" width="10.140625" style="41" bestFit="1" customWidth="1"/>
    <col min="1307" max="1537" width="9.140625" style="41"/>
    <col min="1538" max="1538" width="20.42578125" style="41" customWidth="1"/>
    <col min="1539" max="1545" width="9.7109375" style="41" customWidth="1"/>
    <col min="1546" max="1546" width="3.7109375" style="41" customWidth="1"/>
    <col min="1547" max="1547" width="12.7109375" style="41" customWidth="1"/>
    <col min="1548" max="1554" width="0" style="41" hidden="1" customWidth="1"/>
    <col min="1555" max="1561" width="9.140625" style="41"/>
    <col min="1562" max="1562" width="10.140625" style="41" bestFit="1" customWidth="1"/>
    <col min="1563" max="1793" width="9.140625" style="41"/>
    <col min="1794" max="1794" width="20.42578125" style="41" customWidth="1"/>
    <col min="1795" max="1801" width="9.7109375" style="41" customWidth="1"/>
    <col min="1802" max="1802" width="3.7109375" style="41" customWidth="1"/>
    <col min="1803" max="1803" width="12.7109375" style="41" customWidth="1"/>
    <col min="1804" max="1810" width="0" style="41" hidden="1" customWidth="1"/>
    <col min="1811" max="1817" width="9.140625" style="41"/>
    <col min="1818" max="1818" width="10.140625" style="41" bestFit="1" customWidth="1"/>
    <col min="1819" max="2049" width="9.140625" style="41"/>
    <col min="2050" max="2050" width="20.42578125" style="41" customWidth="1"/>
    <col min="2051" max="2057" width="9.7109375" style="41" customWidth="1"/>
    <col min="2058" max="2058" width="3.7109375" style="41" customWidth="1"/>
    <col min="2059" max="2059" width="12.7109375" style="41" customWidth="1"/>
    <col min="2060" max="2066" width="0" style="41" hidden="1" customWidth="1"/>
    <col min="2067" max="2073" width="9.140625" style="41"/>
    <col min="2074" max="2074" width="10.140625" style="41" bestFit="1" customWidth="1"/>
    <col min="2075" max="2305" width="9.140625" style="41"/>
    <col min="2306" max="2306" width="20.42578125" style="41" customWidth="1"/>
    <col min="2307" max="2313" width="9.7109375" style="41" customWidth="1"/>
    <col min="2314" max="2314" width="3.7109375" style="41" customWidth="1"/>
    <col min="2315" max="2315" width="12.7109375" style="41" customWidth="1"/>
    <col min="2316" max="2322" width="0" style="41" hidden="1" customWidth="1"/>
    <col min="2323" max="2329" width="9.140625" style="41"/>
    <col min="2330" max="2330" width="10.140625" style="41" bestFit="1" customWidth="1"/>
    <col min="2331" max="2561" width="9.140625" style="41"/>
    <col min="2562" max="2562" width="20.42578125" style="41" customWidth="1"/>
    <col min="2563" max="2569" width="9.7109375" style="41" customWidth="1"/>
    <col min="2570" max="2570" width="3.7109375" style="41" customWidth="1"/>
    <col min="2571" max="2571" width="12.7109375" style="41" customWidth="1"/>
    <col min="2572" max="2578" width="0" style="41" hidden="1" customWidth="1"/>
    <col min="2579" max="2585" width="9.140625" style="41"/>
    <col min="2586" max="2586" width="10.140625" style="41" bestFit="1" customWidth="1"/>
    <col min="2587" max="2817" width="9.140625" style="41"/>
    <col min="2818" max="2818" width="20.42578125" style="41" customWidth="1"/>
    <col min="2819" max="2825" width="9.7109375" style="41" customWidth="1"/>
    <col min="2826" max="2826" width="3.7109375" style="41" customWidth="1"/>
    <col min="2827" max="2827" width="12.7109375" style="41" customWidth="1"/>
    <col min="2828" max="2834" width="0" style="41" hidden="1" customWidth="1"/>
    <col min="2835" max="2841" width="9.140625" style="41"/>
    <col min="2842" max="2842" width="10.140625" style="41" bestFit="1" customWidth="1"/>
    <col min="2843" max="3073" width="9.140625" style="41"/>
    <col min="3074" max="3074" width="20.42578125" style="41" customWidth="1"/>
    <col min="3075" max="3081" width="9.7109375" style="41" customWidth="1"/>
    <col min="3082" max="3082" width="3.7109375" style="41" customWidth="1"/>
    <col min="3083" max="3083" width="12.7109375" style="41" customWidth="1"/>
    <col min="3084" max="3090" width="0" style="41" hidden="1" customWidth="1"/>
    <col min="3091" max="3097" width="9.140625" style="41"/>
    <col min="3098" max="3098" width="10.140625" style="41" bestFit="1" customWidth="1"/>
    <col min="3099" max="3329" width="9.140625" style="41"/>
    <col min="3330" max="3330" width="20.42578125" style="41" customWidth="1"/>
    <col min="3331" max="3337" width="9.7109375" style="41" customWidth="1"/>
    <col min="3338" max="3338" width="3.7109375" style="41" customWidth="1"/>
    <col min="3339" max="3339" width="12.7109375" style="41" customWidth="1"/>
    <col min="3340" max="3346" width="0" style="41" hidden="1" customWidth="1"/>
    <col min="3347" max="3353" width="9.140625" style="41"/>
    <col min="3354" max="3354" width="10.140625" style="41" bestFit="1" customWidth="1"/>
    <col min="3355" max="3585" width="9.140625" style="41"/>
    <col min="3586" max="3586" width="20.42578125" style="41" customWidth="1"/>
    <col min="3587" max="3593" width="9.7109375" style="41" customWidth="1"/>
    <col min="3594" max="3594" width="3.7109375" style="41" customWidth="1"/>
    <col min="3595" max="3595" width="12.7109375" style="41" customWidth="1"/>
    <col min="3596" max="3602" width="0" style="41" hidden="1" customWidth="1"/>
    <col min="3603" max="3609" width="9.140625" style="41"/>
    <col min="3610" max="3610" width="10.140625" style="41" bestFit="1" customWidth="1"/>
    <col min="3611" max="3841" width="9.140625" style="41"/>
    <col min="3842" max="3842" width="20.42578125" style="41" customWidth="1"/>
    <col min="3843" max="3849" width="9.7109375" style="41" customWidth="1"/>
    <col min="3850" max="3850" width="3.7109375" style="41" customWidth="1"/>
    <col min="3851" max="3851" width="12.7109375" style="41" customWidth="1"/>
    <col min="3852" max="3858" width="0" style="41" hidden="1" customWidth="1"/>
    <col min="3859" max="3865" width="9.140625" style="41"/>
    <col min="3866" max="3866" width="10.140625" style="41" bestFit="1" customWidth="1"/>
    <col min="3867" max="4097" width="9.140625" style="41"/>
    <col min="4098" max="4098" width="20.42578125" style="41" customWidth="1"/>
    <col min="4099" max="4105" width="9.7109375" style="41" customWidth="1"/>
    <col min="4106" max="4106" width="3.7109375" style="41" customWidth="1"/>
    <col min="4107" max="4107" width="12.7109375" style="41" customWidth="1"/>
    <col min="4108" max="4114" width="0" style="41" hidden="1" customWidth="1"/>
    <col min="4115" max="4121" width="9.140625" style="41"/>
    <col min="4122" max="4122" width="10.140625" style="41" bestFit="1" customWidth="1"/>
    <col min="4123" max="4353" width="9.140625" style="41"/>
    <col min="4354" max="4354" width="20.42578125" style="41" customWidth="1"/>
    <col min="4355" max="4361" width="9.7109375" style="41" customWidth="1"/>
    <col min="4362" max="4362" width="3.7109375" style="41" customWidth="1"/>
    <col min="4363" max="4363" width="12.7109375" style="41" customWidth="1"/>
    <col min="4364" max="4370" width="0" style="41" hidden="1" customWidth="1"/>
    <col min="4371" max="4377" width="9.140625" style="41"/>
    <col min="4378" max="4378" width="10.140625" style="41" bestFit="1" customWidth="1"/>
    <col min="4379" max="4609" width="9.140625" style="41"/>
    <col min="4610" max="4610" width="20.42578125" style="41" customWidth="1"/>
    <col min="4611" max="4617" width="9.7109375" style="41" customWidth="1"/>
    <col min="4618" max="4618" width="3.7109375" style="41" customWidth="1"/>
    <col min="4619" max="4619" width="12.7109375" style="41" customWidth="1"/>
    <col min="4620" max="4626" width="0" style="41" hidden="1" customWidth="1"/>
    <col min="4627" max="4633" width="9.140625" style="41"/>
    <col min="4634" max="4634" width="10.140625" style="41" bestFit="1" customWidth="1"/>
    <col min="4635" max="4865" width="9.140625" style="41"/>
    <col min="4866" max="4866" width="20.42578125" style="41" customWidth="1"/>
    <col min="4867" max="4873" width="9.7109375" style="41" customWidth="1"/>
    <col min="4874" max="4874" width="3.7109375" style="41" customWidth="1"/>
    <col min="4875" max="4875" width="12.7109375" style="41" customWidth="1"/>
    <col min="4876" max="4882" width="0" style="41" hidden="1" customWidth="1"/>
    <col min="4883" max="4889" width="9.140625" style="41"/>
    <col min="4890" max="4890" width="10.140625" style="41" bestFit="1" customWidth="1"/>
    <col min="4891" max="5121" width="9.140625" style="41"/>
    <col min="5122" max="5122" width="20.42578125" style="41" customWidth="1"/>
    <col min="5123" max="5129" width="9.7109375" style="41" customWidth="1"/>
    <col min="5130" max="5130" width="3.7109375" style="41" customWidth="1"/>
    <col min="5131" max="5131" width="12.7109375" style="41" customWidth="1"/>
    <col min="5132" max="5138" width="0" style="41" hidden="1" customWidth="1"/>
    <col min="5139" max="5145" width="9.140625" style="41"/>
    <col min="5146" max="5146" width="10.140625" style="41" bestFit="1" customWidth="1"/>
    <col min="5147" max="5377" width="9.140625" style="41"/>
    <col min="5378" max="5378" width="20.42578125" style="41" customWidth="1"/>
    <col min="5379" max="5385" width="9.7109375" style="41" customWidth="1"/>
    <col min="5386" max="5386" width="3.7109375" style="41" customWidth="1"/>
    <col min="5387" max="5387" width="12.7109375" style="41" customWidth="1"/>
    <col min="5388" max="5394" width="0" style="41" hidden="1" customWidth="1"/>
    <col min="5395" max="5401" width="9.140625" style="41"/>
    <col min="5402" max="5402" width="10.140625" style="41" bestFit="1" customWidth="1"/>
    <col min="5403" max="5633" width="9.140625" style="41"/>
    <col min="5634" max="5634" width="20.42578125" style="41" customWidth="1"/>
    <col min="5635" max="5641" width="9.7109375" style="41" customWidth="1"/>
    <col min="5642" max="5642" width="3.7109375" style="41" customWidth="1"/>
    <col min="5643" max="5643" width="12.7109375" style="41" customWidth="1"/>
    <col min="5644" max="5650" width="0" style="41" hidden="1" customWidth="1"/>
    <col min="5651" max="5657" width="9.140625" style="41"/>
    <col min="5658" max="5658" width="10.140625" style="41" bestFit="1" customWidth="1"/>
    <col min="5659" max="5889" width="9.140625" style="41"/>
    <col min="5890" max="5890" width="20.42578125" style="41" customWidth="1"/>
    <col min="5891" max="5897" width="9.7109375" style="41" customWidth="1"/>
    <col min="5898" max="5898" width="3.7109375" style="41" customWidth="1"/>
    <col min="5899" max="5899" width="12.7109375" style="41" customWidth="1"/>
    <col min="5900" max="5906" width="0" style="41" hidden="1" customWidth="1"/>
    <col min="5907" max="5913" width="9.140625" style="41"/>
    <col min="5914" max="5914" width="10.140625" style="41" bestFit="1" customWidth="1"/>
    <col min="5915" max="6145" width="9.140625" style="41"/>
    <col min="6146" max="6146" width="20.42578125" style="41" customWidth="1"/>
    <col min="6147" max="6153" width="9.7109375" style="41" customWidth="1"/>
    <col min="6154" max="6154" width="3.7109375" style="41" customWidth="1"/>
    <col min="6155" max="6155" width="12.7109375" style="41" customWidth="1"/>
    <col min="6156" max="6162" width="0" style="41" hidden="1" customWidth="1"/>
    <col min="6163" max="6169" width="9.140625" style="41"/>
    <col min="6170" max="6170" width="10.140625" style="41" bestFit="1" customWidth="1"/>
    <col min="6171" max="6401" width="9.140625" style="41"/>
    <col min="6402" max="6402" width="20.42578125" style="41" customWidth="1"/>
    <col min="6403" max="6409" width="9.7109375" style="41" customWidth="1"/>
    <col min="6410" max="6410" width="3.7109375" style="41" customWidth="1"/>
    <col min="6411" max="6411" width="12.7109375" style="41" customWidth="1"/>
    <col min="6412" max="6418" width="0" style="41" hidden="1" customWidth="1"/>
    <col min="6419" max="6425" width="9.140625" style="41"/>
    <col min="6426" max="6426" width="10.140625" style="41" bestFit="1" customWidth="1"/>
    <col min="6427" max="6657" width="9.140625" style="41"/>
    <col min="6658" max="6658" width="20.42578125" style="41" customWidth="1"/>
    <col min="6659" max="6665" width="9.7109375" style="41" customWidth="1"/>
    <col min="6666" max="6666" width="3.7109375" style="41" customWidth="1"/>
    <col min="6667" max="6667" width="12.7109375" style="41" customWidth="1"/>
    <col min="6668" max="6674" width="0" style="41" hidden="1" customWidth="1"/>
    <col min="6675" max="6681" width="9.140625" style="41"/>
    <col min="6682" max="6682" width="10.140625" style="41" bestFit="1" customWidth="1"/>
    <col min="6683" max="6913" width="9.140625" style="41"/>
    <col min="6914" max="6914" width="20.42578125" style="41" customWidth="1"/>
    <col min="6915" max="6921" width="9.7109375" style="41" customWidth="1"/>
    <col min="6922" max="6922" width="3.7109375" style="41" customWidth="1"/>
    <col min="6923" max="6923" width="12.7109375" style="41" customWidth="1"/>
    <col min="6924" max="6930" width="0" style="41" hidden="1" customWidth="1"/>
    <col min="6931" max="6937" width="9.140625" style="41"/>
    <col min="6938" max="6938" width="10.140625" style="41" bestFit="1" customWidth="1"/>
    <col min="6939" max="7169" width="9.140625" style="41"/>
    <col min="7170" max="7170" width="20.42578125" style="41" customWidth="1"/>
    <col min="7171" max="7177" width="9.7109375" style="41" customWidth="1"/>
    <col min="7178" max="7178" width="3.7109375" style="41" customWidth="1"/>
    <col min="7179" max="7179" width="12.7109375" style="41" customWidth="1"/>
    <col min="7180" max="7186" width="0" style="41" hidden="1" customWidth="1"/>
    <col min="7187" max="7193" width="9.140625" style="41"/>
    <col min="7194" max="7194" width="10.140625" style="41" bestFit="1" customWidth="1"/>
    <col min="7195" max="7425" width="9.140625" style="41"/>
    <col min="7426" max="7426" width="20.42578125" style="41" customWidth="1"/>
    <col min="7427" max="7433" width="9.7109375" style="41" customWidth="1"/>
    <col min="7434" max="7434" width="3.7109375" style="41" customWidth="1"/>
    <col min="7435" max="7435" width="12.7109375" style="41" customWidth="1"/>
    <col min="7436" max="7442" width="0" style="41" hidden="1" customWidth="1"/>
    <col min="7443" max="7449" width="9.140625" style="41"/>
    <col min="7450" max="7450" width="10.140625" style="41" bestFit="1" customWidth="1"/>
    <col min="7451" max="7681" width="9.140625" style="41"/>
    <col min="7682" max="7682" width="20.42578125" style="41" customWidth="1"/>
    <col min="7683" max="7689" width="9.7109375" style="41" customWidth="1"/>
    <col min="7690" max="7690" width="3.7109375" style="41" customWidth="1"/>
    <col min="7691" max="7691" width="12.7109375" style="41" customWidth="1"/>
    <col min="7692" max="7698" width="0" style="41" hidden="1" customWidth="1"/>
    <col min="7699" max="7705" width="9.140625" style="41"/>
    <col min="7706" max="7706" width="10.140625" style="41" bestFit="1" customWidth="1"/>
    <col min="7707" max="7937" width="9.140625" style="41"/>
    <col min="7938" max="7938" width="20.42578125" style="41" customWidth="1"/>
    <col min="7939" max="7945" width="9.7109375" style="41" customWidth="1"/>
    <col min="7946" max="7946" width="3.7109375" style="41" customWidth="1"/>
    <col min="7947" max="7947" width="12.7109375" style="41" customWidth="1"/>
    <col min="7948" max="7954" width="0" style="41" hidden="1" customWidth="1"/>
    <col min="7955" max="7961" width="9.140625" style="41"/>
    <col min="7962" max="7962" width="10.140625" style="41" bestFit="1" customWidth="1"/>
    <col min="7963" max="8193" width="9.140625" style="41"/>
    <col min="8194" max="8194" width="20.42578125" style="41" customWidth="1"/>
    <col min="8195" max="8201" width="9.7109375" style="41" customWidth="1"/>
    <col min="8202" max="8202" width="3.7109375" style="41" customWidth="1"/>
    <col min="8203" max="8203" width="12.7109375" style="41" customWidth="1"/>
    <col min="8204" max="8210" width="0" style="41" hidden="1" customWidth="1"/>
    <col min="8211" max="8217" width="9.140625" style="41"/>
    <col min="8218" max="8218" width="10.140625" style="41" bestFit="1" customWidth="1"/>
    <col min="8219" max="8449" width="9.140625" style="41"/>
    <col min="8450" max="8450" width="20.42578125" style="41" customWidth="1"/>
    <col min="8451" max="8457" width="9.7109375" style="41" customWidth="1"/>
    <col min="8458" max="8458" width="3.7109375" style="41" customWidth="1"/>
    <col min="8459" max="8459" width="12.7109375" style="41" customWidth="1"/>
    <col min="8460" max="8466" width="0" style="41" hidden="1" customWidth="1"/>
    <col min="8467" max="8473" width="9.140625" style="41"/>
    <col min="8474" max="8474" width="10.140625" style="41" bestFit="1" customWidth="1"/>
    <col min="8475" max="8705" width="9.140625" style="41"/>
    <col min="8706" max="8706" width="20.42578125" style="41" customWidth="1"/>
    <col min="8707" max="8713" width="9.7109375" style="41" customWidth="1"/>
    <col min="8714" max="8714" width="3.7109375" style="41" customWidth="1"/>
    <col min="8715" max="8715" width="12.7109375" style="41" customWidth="1"/>
    <col min="8716" max="8722" width="0" style="41" hidden="1" customWidth="1"/>
    <col min="8723" max="8729" width="9.140625" style="41"/>
    <col min="8730" max="8730" width="10.140625" style="41" bestFit="1" customWidth="1"/>
    <col min="8731" max="8961" width="9.140625" style="41"/>
    <col min="8962" max="8962" width="20.42578125" style="41" customWidth="1"/>
    <col min="8963" max="8969" width="9.7109375" style="41" customWidth="1"/>
    <col min="8970" max="8970" width="3.7109375" style="41" customWidth="1"/>
    <col min="8971" max="8971" width="12.7109375" style="41" customWidth="1"/>
    <col min="8972" max="8978" width="0" style="41" hidden="1" customWidth="1"/>
    <col min="8979" max="8985" width="9.140625" style="41"/>
    <col min="8986" max="8986" width="10.140625" style="41" bestFit="1" customWidth="1"/>
    <col min="8987" max="9217" width="9.140625" style="41"/>
    <col min="9218" max="9218" width="20.42578125" style="41" customWidth="1"/>
    <col min="9219" max="9225" width="9.7109375" style="41" customWidth="1"/>
    <col min="9226" max="9226" width="3.7109375" style="41" customWidth="1"/>
    <col min="9227" max="9227" width="12.7109375" style="41" customWidth="1"/>
    <col min="9228" max="9234" width="0" style="41" hidden="1" customWidth="1"/>
    <col min="9235" max="9241" width="9.140625" style="41"/>
    <col min="9242" max="9242" width="10.140625" style="41" bestFit="1" customWidth="1"/>
    <col min="9243" max="9473" width="9.140625" style="41"/>
    <col min="9474" max="9474" width="20.42578125" style="41" customWidth="1"/>
    <col min="9475" max="9481" width="9.7109375" style="41" customWidth="1"/>
    <col min="9482" max="9482" width="3.7109375" style="41" customWidth="1"/>
    <col min="9483" max="9483" width="12.7109375" style="41" customWidth="1"/>
    <col min="9484" max="9490" width="0" style="41" hidden="1" customWidth="1"/>
    <col min="9491" max="9497" width="9.140625" style="41"/>
    <col min="9498" max="9498" width="10.140625" style="41" bestFit="1" customWidth="1"/>
    <col min="9499" max="9729" width="9.140625" style="41"/>
    <col min="9730" max="9730" width="20.42578125" style="41" customWidth="1"/>
    <col min="9731" max="9737" width="9.7109375" style="41" customWidth="1"/>
    <col min="9738" max="9738" width="3.7109375" style="41" customWidth="1"/>
    <col min="9739" max="9739" width="12.7109375" style="41" customWidth="1"/>
    <col min="9740" max="9746" width="0" style="41" hidden="1" customWidth="1"/>
    <col min="9747" max="9753" width="9.140625" style="41"/>
    <col min="9754" max="9754" width="10.140625" style="41" bestFit="1" customWidth="1"/>
    <col min="9755" max="9985" width="9.140625" style="41"/>
    <col min="9986" max="9986" width="20.42578125" style="41" customWidth="1"/>
    <col min="9987" max="9993" width="9.7109375" style="41" customWidth="1"/>
    <col min="9994" max="9994" width="3.7109375" style="41" customWidth="1"/>
    <col min="9995" max="9995" width="12.7109375" style="41" customWidth="1"/>
    <col min="9996" max="10002" width="0" style="41" hidden="1" customWidth="1"/>
    <col min="10003" max="10009" width="9.140625" style="41"/>
    <col min="10010" max="10010" width="10.140625" style="41" bestFit="1" customWidth="1"/>
    <col min="10011" max="10241" width="9.140625" style="41"/>
    <col min="10242" max="10242" width="20.42578125" style="41" customWidth="1"/>
    <col min="10243" max="10249" width="9.7109375" style="41" customWidth="1"/>
    <col min="10250" max="10250" width="3.7109375" style="41" customWidth="1"/>
    <col min="10251" max="10251" width="12.7109375" style="41" customWidth="1"/>
    <col min="10252" max="10258" width="0" style="41" hidden="1" customWidth="1"/>
    <col min="10259" max="10265" width="9.140625" style="41"/>
    <col min="10266" max="10266" width="10.140625" style="41" bestFit="1" customWidth="1"/>
    <col min="10267" max="10497" width="9.140625" style="41"/>
    <col min="10498" max="10498" width="20.42578125" style="41" customWidth="1"/>
    <col min="10499" max="10505" width="9.7109375" style="41" customWidth="1"/>
    <col min="10506" max="10506" width="3.7109375" style="41" customWidth="1"/>
    <col min="10507" max="10507" width="12.7109375" style="41" customWidth="1"/>
    <col min="10508" max="10514" width="0" style="41" hidden="1" customWidth="1"/>
    <col min="10515" max="10521" width="9.140625" style="41"/>
    <col min="10522" max="10522" width="10.140625" style="41" bestFit="1" customWidth="1"/>
    <col min="10523" max="10753" width="9.140625" style="41"/>
    <col min="10754" max="10754" width="20.42578125" style="41" customWidth="1"/>
    <col min="10755" max="10761" width="9.7109375" style="41" customWidth="1"/>
    <col min="10762" max="10762" width="3.7109375" style="41" customWidth="1"/>
    <col min="10763" max="10763" width="12.7109375" style="41" customWidth="1"/>
    <col min="10764" max="10770" width="0" style="41" hidden="1" customWidth="1"/>
    <col min="10771" max="10777" width="9.140625" style="41"/>
    <col min="10778" max="10778" width="10.140625" style="41" bestFit="1" customWidth="1"/>
    <col min="10779" max="11009" width="9.140625" style="41"/>
    <col min="11010" max="11010" width="20.42578125" style="41" customWidth="1"/>
    <col min="11011" max="11017" width="9.7109375" style="41" customWidth="1"/>
    <col min="11018" max="11018" width="3.7109375" style="41" customWidth="1"/>
    <col min="11019" max="11019" width="12.7109375" style="41" customWidth="1"/>
    <col min="11020" max="11026" width="0" style="41" hidden="1" customWidth="1"/>
    <col min="11027" max="11033" width="9.140625" style="41"/>
    <col min="11034" max="11034" width="10.140625" style="41" bestFit="1" customWidth="1"/>
    <col min="11035" max="11265" width="9.140625" style="41"/>
    <col min="11266" max="11266" width="20.42578125" style="41" customWidth="1"/>
    <col min="11267" max="11273" width="9.7109375" style="41" customWidth="1"/>
    <col min="11274" max="11274" width="3.7109375" style="41" customWidth="1"/>
    <col min="11275" max="11275" width="12.7109375" style="41" customWidth="1"/>
    <col min="11276" max="11282" width="0" style="41" hidden="1" customWidth="1"/>
    <col min="11283" max="11289" width="9.140625" style="41"/>
    <col min="11290" max="11290" width="10.140625" style="41" bestFit="1" customWidth="1"/>
    <col min="11291" max="11521" width="9.140625" style="41"/>
    <col min="11522" max="11522" width="20.42578125" style="41" customWidth="1"/>
    <col min="11523" max="11529" width="9.7109375" style="41" customWidth="1"/>
    <col min="11530" max="11530" width="3.7109375" style="41" customWidth="1"/>
    <col min="11531" max="11531" width="12.7109375" style="41" customWidth="1"/>
    <col min="11532" max="11538" width="0" style="41" hidden="1" customWidth="1"/>
    <col min="11539" max="11545" width="9.140625" style="41"/>
    <col min="11546" max="11546" width="10.140625" style="41" bestFit="1" customWidth="1"/>
    <col min="11547" max="11777" width="9.140625" style="41"/>
    <col min="11778" max="11778" width="20.42578125" style="41" customWidth="1"/>
    <col min="11779" max="11785" width="9.7109375" style="41" customWidth="1"/>
    <col min="11786" max="11786" width="3.7109375" style="41" customWidth="1"/>
    <col min="11787" max="11787" width="12.7109375" style="41" customWidth="1"/>
    <col min="11788" max="11794" width="0" style="41" hidden="1" customWidth="1"/>
    <col min="11795" max="11801" width="9.140625" style="41"/>
    <col min="11802" max="11802" width="10.140625" style="41" bestFit="1" customWidth="1"/>
    <col min="11803" max="12033" width="9.140625" style="41"/>
    <col min="12034" max="12034" width="20.42578125" style="41" customWidth="1"/>
    <col min="12035" max="12041" width="9.7109375" style="41" customWidth="1"/>
    <col min="12042" max="12042" width="3.7109375" style="41" customWidth="1"/>
    <col min="12043" max="12043" width="12.7109375" style="41" customWidth="1"/>
    <col min="12044" max="12050" width="0" style="41" hidden="1" customWidth="1"/>
    <col min="12051" max="12057" width="9.140625" style="41"/>
    <col min="12058" max="12058" width="10.140625" style="41" bestFit="1" customWidth="1"/>
    <col min="12059" max="12289" width="9.140625" style="41"/>
    <col min="12290" max="12290" width="20.42578125" style="41" customWidth="1"/>
    <col min="12291" max="12297" width="9.7109375" style="41" customWidth="1"/>
    <col min="12298" max="12298" width="3.7109375" style="41" customWidth="1"/>
    <col min="12299" max="12299" width="12.7109375" style="41" customWidth="1"/>
    <col min="12300" max="12306" width="0" style="41" hidden="1" customWidth="1"/>
    <col min="12307" max="12313" width="9.140625" style="41"/>
    <col min="12314" max="12314" width="10.140625" style="41" bestFit="1" customWidth="1"/>
    <col min="12315" max="12545" width="9.140625" style="41"/>
    <col min="12546" max="12546" width="20.42578125" style="41" customWidth="1"/>
    <col min="12547" max="12553" width="9.7109375" style="41" customWidth="1"/>
    <col min="12554" max="12554" width="3.7109375" style="41" customWidth="1"/>
    <col min="12555" max="12555" width="12.7109375" style="41" customWidth="1"/>
    <col min="12556" max="12562" width="0" style="41" hidden="1" customWidth="1"/>
    <col min="12563" max="12569" width="9.140625" style="41"/>
    <col min="12570" max="12570" width="10.140625" style="41" bestFit="1" customWidth="1"/>
    <col min="12571" max="12801" width="9.140625" style="41"/>
    <col min="12802" max="12802" width="20.42578125" style="41" customWidth="1"/>
    <col min="12803" max="12809" width="9.7109375" style="41" customWidth="1"/>
    <col min="12810" max="12810" width="3.7109375" style="41" customWidth="1"/>
    <col min="12811" max="12811" width="12.7109375" style="41" customWidth="1"/>
    <col min="12812" max="12818" width="0" style="41" hidden="1" customWidth="1"/>
    <col min="12819" max="12825" width="9.140625" style="41"/>
    <col min="12826" max="12826" width="10.140625" style="41" bestFit="1" customWidth="1"/>
    <col min="12827" max="13057" width="9.140625" style="41"/>
    <col min="13058" max="13058" width="20.42578125" style="41" customWidth="1"/>
    <col min="13059" max="13065" width="9.7109375" style="41" customWidth="1"/>
    <col min="13066" max="13066" width="3.7109375" style="41" customWidth="1"/>
    <col min="13067" max="13067" width="12.7109375" style="41" customWidth="1"/>
    <col min="13068" max="13074" width="0" style="41" hidden="1" customWidth="1"/>
    <col min="13075" max="13081" width="9.140625" style="41"/>
    <col min="13082" max="13082" width="10.140625" style="41" bestFit="1" customWidth="1"/>
    <col min="13083" max="13313" width="9.140625" style="41"/>
    <col min="13314" max="13314" width="20.42578125" style="41" customWidth="1"/>
    <col min="13315" max="13321" width="9.7109375" style="41" customWidth="1"/>
    <col min="13322" max="13322" width="3.7109375" style="41" customWidth="1"/>
    <col min="13323" max="13323" width="12.7109375" style="41" customWidth="1"/>
    <col min="13324" max="13330" width="0" style="41" hidden="1" customWidth="1"/>
    <col min="13331" max="13337" width="9.140625" style="41"/>
    <col min="13338" max="13338" width="10.140625" style="41" bestFit="1" customWidth="1"/>
    <col min="13339" max="13569" width="9.140625" style="41"/>
    <col min="13570" max="13570" width="20.42578125" style="41" customWidth="1"/>
    <col min="13571" max="13577" width="9.7109375" style="41" customWidth="1"/>
    <col min="13578" max="13578" width="3.7109375" style="41" customWidth="1"/>
    <col min="13579" max="13579" width="12.7109375" style="41" customWidth="1"/>
    <col min="13580" max="13586" width="0" style="41" hidden="1" customWidth="1"/>
    <col min="13587" max="13593" width="9.140625" style="41"/>
    <col min="13594" max="13594" width="10.140625" style="41" bestFit="1" customWidth="1"/>
    <col min="13595" max="13825" width="9.140625" style="41"/>
    <col min="13826" max="13826" width="20.42578125" style="41" customWidth="1"/>
    <col min="13827" max="13833" width="9.7109375" style="41" customWidth="1"/>
    <col min="13834" max="13834" width="3.7109375" style="41" customWidth="1"/>
    <col min="13835" max="13835" width="12.7109375" style="41" customWidth="1"/>
    <col min="13836" max="13842" width="0" style="41" hidden="1" customWidth="1"/>
    <col min="13843" max="13849" width="9.140625" style="41"/>
    <col min="13850" max="13850" width="10.140625" style="41" bestFit="1" customWidth="1"/>
    <col min="13851" max="14081" width="9.140625" style="41"/>
    <col min="14082" max="14082" width="20.42578125" style="41" customWidth="1"/>
    <col min="14083" max="14089" width="9.7109375" style="41" customWidth="1"/>
    <col min="14090" max="14090" width="3.7109375" style="41" customWidth="1"/>
    <col min="14091" max="14091" width="12.7109375" style="41" customWidth="1"/>
    <col min="14092" max="14098" width="0" style="41" hidden="1" customWidth="1"/>
    <col min="14099" max="14105" width="9.140625" style="41"/>
    <col min="14106" max="14106" width="10.140625" style="41" bestFit="1" customWidth="1"/>
    <col min="14107" max="14337" width="9.140625" style="41"/>
    <col min="14338" max="14338" width="20.42578125" style="41" customWidth="1"/>
    <col min="14339" max="14345" width="9.7109375" style="41" customWidth="1"/>
    <col min="14346" max="14346" width="3.7109375" style="41" customWidth="1"/>
    <col min="14347" max="14347" width="12.7109375" style="41" customWidth="1"/>
    <col min="14348" max="14354" width="0" style="41" hidden="1" customWidth="1"/>
    <col min="14355" max="14361" width="9.140625" style="41"/>
    <col min="14362" max="14362" width="10.140625" style="41" bestFit="1" customWidth="1"/>
    <col min="14363" max="14593" width="9.140625" style="41"/>
    <col min="14594" max="14594" width="20.42578125" style="41" customWidth="1"/>
    <col min="14595" max="14601" width="9.7109375" style="41" customWidth="1"/>
    <col min="14602" max="14602" width="3.7109375" style="41" customWidth="1"/>
    <col min="14603" max="14603" width="12.7109375" style="41" customWidth="1"/>
    <col min="14604" max="14610" width="0" style="41" hidden="1" customWidth="1"/>
    <col min="14611" max="14617" width="9.140625" style="41"/>
    <col min="14618" max="14618" width="10.140625" style="41" bestFit="1" customWidth="1"/>
    <col min="14619" max="14849" width="9.140625" style="41"/>
    <col min="14850" max="14850" width="20.42578125" style="41" customWidth="1"/>
    <col min="14851" max="14857" width="9.7109375" style="41" customWidth="1"/>
    <col min="14858" max="14858" width="3.7109375" style="41" customWidth="1"/>
    <col min="14859" max="14859" width="12.7109375" style="41" customWidth="1"/>
    <col min="14860" max="14866" width="0" style="41" hidden="1" customWidth="1"/>
    <col min="14867" max="14873" width="9.140625" style="41"/>
    <col min="14874" max="14874" width="10.140625" style="41" bestFit="1" customWidth="1"/>
    <col min="14875" max="15105" width="9.140625" style="41"/>
    <col min="15106" max="15106" width="20.42578125" style="41" customWidth="1"/>
    <col min="15107" max="15113" width="9.7109375" style="41" customWidth="1"/>
    <col min="15114" max="15114" width="3.7109375" style="41" customWidth="1"/>
    <col min="15115" max="15115" width="12.7109375" style="41" customWidth="1"/>
    <col min="15116" max="15122" width="0" style="41" hidden="1" customWidth="1"/>
    <col min="15123" max="15129" width="9.140625" style="41"/>
    <col min="15130" max="15130" width="10.140625" style="41" bestFit="1" customWidth="1"/>
    <col min="15131" max="15361" width="9.140625" style="41"/>
    <col min="15362" max="15362" width="20.42578125" style="41" customWidth="1"/>
    <col min="15363" max="15369" width="9.7109375" style="41" customWidth="1"/>
    <col min="15370" max="15370" width="3.7109375" style="41" customWidth="1"/>
    <col min="15371" max="15371" width="12.7109375" style="41" customWidth="1"/>
    <col min="15372" max="15378" width="0" style="41" hidden="1" customWidth="1"/>
    <col min="15379" max="15385" width="9.140625" style="41"/>
    <col min="15386" max="15386" width="10.140625" style="41" bestFit="1" customWidth="1"/>
    <col min="15387" max="15617" width="9.140625" style="41"/>
    <col min="15618" max="15618" width="20.42578125" style="41" customWidth="1"/>
    <col min="15619" max="15625" width="9.7109375" style="41" customWidth="1"/>
    <col min="15626" max="15626" width="3.7109375" style="41" customWidth="1"/>
    <col min="15627" max="15627" width="12.7109375" style="41" customWidth="1"/>
    <col min="15628" max="15634" width="0" style="41" hidden="1" customWidth="1"/>
    <col min="15635" max="15641" width="9.140625" style="41"/>
    <col min="15642" max="15642" width="10.140625" style="41" bestFit="1" customWidth="1"/>
    <col min="15643" max="15873" width="9.140625" style="41"/>
    <col min="15874" max="15874" width="20.42578125" style="41" customWidth="1"/>
    <col min="15875" max="15881" width="9.7109375" style="41" customWidth="1"/>
    <col min="15882" max="15882" width="3.7109375" style="41" customWidth="1"/>
    <col min="15883" max="15883" width="12.7109375" style="41" customWidth="1"/>
    <col min="15884" max="15890" width="0" style="41" hidden="1" customWidth="1"/>
    <col min="15891" max="15897" width="9.140625" style="41"/>
    <col min="15898" max="15898" width="10.140625" style="41" bestFit="1" customWidth="1"/>
    <col min="15899" max="16129" width="9.140625" style="41"/>
    <col min="16130" max="16130" width="20.42578125" style="41" customWidth="1"/>
    <col min="16131" max="16137" width="9.7109375" style="41" customWidth="1"/>
    <col min="16138" max="16138" width="3.7109375" style="41" customWidth="1"/>
    <col min="16139" max="16139" width="12.7109375" style="41" customWidth="1"/>
    <col min="16140" max="16146" width="0" style="41" hidden="1" customWidth="1"/>
    <col min="16147" max="16153" width="9.140625" style="41"/>
    <col min="16154" max="16154" width="10.140625" style="41" bestFit="1" customWidth="1"/>
    <col min="16155" max="16384" width="9.140625" style="41"/>
  </cols>
  <sheetData>
    <row r="1" spans="1:26" ht="24" customHeight="1">
      <c r="A1" s="113" t="s">
        <v>46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26" ht="3.75" customHeight="1">
      <c r="C2" s="41"/>
      <c r="D2" s="41"/>
      <c r="E2" s="41"/>
      <c r="F2" s="41"/>
      <c r="G2" s="41"/>
      <c r="H2" s="41"/>
      <c r="I2" s="41"/>
      <c r="J2" s="41"/>
      <c r="K2" s="41"/>
    </row>
    <row r="3" spans="1:26" ht="15.75">
      <c r="A3" s="114" t="s">
        <v>47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26" ht="6.75" customHeight="1">
      <c r="A4" s="1"/>
      <c r="B4" s="1"/>
      <c r="F4" s="3"/>
    </row>
    <row r="5" spans="1:26">
      <c r="A5" s="4" t="s">
        <v>0</v>
      </c>
      <c r="B5" s="4"/>
      <c r="C5" s="115"/>
      <c r="D5" s="116"/>
      <c r="E5" s="116"/>
      <c r="F5" s="116"/>
      <c r="G5" s="117" t="s">
        <v>1</v>
      </c>
      <c r="H5" s="118"/>
      <c r="I5" s="119"/>
      <c r="J5" s="119"/>
      <c r="K5" s="119"/>
      <c r="L5" s="47"/>
      <c r="Z5" s="48"/>
    </row>
    <row r="6" spans="1:26">
      <c r="A6" s="4" t="s">
        <v>45</v>
      </c>
      <c r="B6" s="4"/>
      <c r="C6" s="120"/>
      <c r="D6" s="120"/>
      <c r="E6" s="120"/>
      <c r="F6" s="120"/>
      <c r="G6" s="124"/>
      <c r="H6" s="124"/>
      <c r="I6" s="62"/>
      <c r="J6" s="62"/>
      <c r="K6" s="62"/>
      <c r="L6" s="47"/>
      <c r="Z6" s="48"/>
    </row>
    <row r="7" spans="1:26">
      <c r="A7" s="4" t="s">
        <v>2</v>
      </c>
      <c r="B7" s="4"/>
      <c r="C7" s="115"/>
      <c r="D7" s="116"/>
      <c r="E7" s="116"/>
      <c r="F7" s="116"/>
      <c r="G7" s="116"/>
      <c r="H7" s="116"/>
      <c r="I7" s="116"/>
      <c r="J7" s="116"/>
      <c r="K7" s="116"/>
      <c r="L7" s="47"/>
    </row>
    <row r="8" spans="1:26">
      <c r="A8" s="4" t="s">
        <v>3</v>
      </c>
      <c r="B8" s="4"/>
      <c r="C8" s="120"/>
      <c r="D8" s="120"/>
      <c r="E8" s="120"/>
      <c r="F8" s="120"/>
      <c r="G8" s="121" t="s">
        <v>4</v>
      </c>
      <c r="H8" s="121"/>
      <c r="I8" s="120"/>
      <c r="J8" s="122"/>
      <c r="K8" s="122"/>
      <c r="L8" s="47"/>
    </row>
    <row r="9" spans="1:26" ht="5.0999999999999996" customHeight="1">
      <c r="A9" s="4"/>
      <c r="B9" s="4"/>
      <c r="G9" s="5"/>
      <c r="H9" s="6"/>
      <c r="I9" s="7"/>
      <c r="J9" s="7"/>
      <c r="K9" s="7"/>
      <c r="L9" s="47"/>
    </row>
    <row r="10" spans="1:26">
      <c r="A10" s="123" t="s">
        <v>48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47"/>
    </row>
    <row r="11" spans="1:26">
      <c r="A11" s="63" t="s">
        <v>55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47"/>
    </row>
    <row r="12" spans="1:26">
      <c r="A12" s="63" t="s">
        <v>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47"/>
    </row>
    <row r="13" spans="1:26" ht="5.0999999999999996" customHeight="1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6">
      <c r="A14" s="64" t="s">
        <v>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6" ht="6" customHeight="1">
      <c r="A15" s="10"/>
      <c r="B15" s="10"/>
      <c r="C15" s="65"/>
      <c r="D15" s="65"/>
      <c r="E15" s="65"/>
      <c r="F15" s="65"/>
      <c r="G15" s="65"/>
      <c r="H15" s="65"/>
      <c r="I15" s="11"/>
      <c r="J15" s="11"/>
      <c r="K15" s="11"/>
      <c r="L15" s="50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1:26" ht="20.25" customHeight="1" thickBot="1">
      <c r="A16" s="85" t="s">
        <v>7</v>
      </c>
      <c r="B16" s="85"/>
      <c r="C16" s="85"/>
      <c r="D16" s="9"/>
      <c r="E16" s="9"/>
      <c r="F16" s="9"/>
      <c r="G16" s="9"/>
      <c r="H16" s="9"/>
      <c r="I16" s="9"/>
      <c r="J16" s="9"/>
      <c r="K16" s="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42" ht="20.100000000000001" customHeight="1" thickBot="1">
      <c r="A17" s="71" t="s">
        <v>8</v>
      </c>
      <c r="B17" s="72"/>
      <c r="C17" s="12" t="s">
        <v>9</v>
      </c>
      <c r="D17" s="12" t="s">
        <v>10</v>
      </c>
      <c r="E17" s="12" t="s">
        <v>11</v>
      </c>
      <c r="F17" s="12" t="s">
        <v>12</v>
      </c>
      <c r="G17" s="12" t="s">
        <v>13</v>
      </c>
      <c r="H17" s="12" t="s">
        <v>14</v>
      </c>
      <c r="I17" s="12" t="s">
        <v>15</v>
      </c>
      <c r="J17" s="13"/>
      <c r="K17" s="14" t="s">
        <v>16</v>
      </c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</row>
    <row r="18" spans="1:42" ht="20.100000000000001" customHeight="1" thickBot="1">
      <c r="A18" s="86" t="s">
        <v>17</v>
      </c>
      <c r="B18" s="87"/>
      <c r="C18" s="15"/>
      <c r="D18" s="15"/>
      <c r="E18" s="15"/>
      <c r="F18" s="15"/>
      <c r="G18" s="15"/>
      <c r="H18" s="15"/>
      <c r="I18" s="15"/>
      <c r="J18" s="45"/>
      <c r="K18" s="46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</row>
    <row r="19" spans="1:42" ht="20.100000000000001" customHeight="1" thickBot="1">
      <c r="A19" s="79" t="s">
        <v>52</v>
      </c>
      <c r="B19" s="80"/>
      <c r="C19" s="60"/>
      <c r="D19" s="60"/>
      <c r="E19" s="60"/>
      <c r="F19" s="60"/>
      <c r="G19" s="60"/>
      <c r="H19" s="60"/>
      <c r="I19" s="61"/>
      <c r="J19" s="44"/>
      <c r="K19" s="59">
        <f>SUM(C19:I19)</f>
        <v>0</v>
      </c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</row>
    <row r="20" spans="1:42" ht="20.100000000000001" customHeight="1" thickBot="1">
      <c r="A20" s="81" t="s">
        <v>18</v>
      </c>
      <c r="B20" s="82"/>
      <c r="C20" s="18"/>
      <c r="D20" s="18"/>
      <c r="E20" s="18"/>
      <c r="F20" s="18"/>
      <c r="G20" s="18"/>
      <c r="H20" s="19"/>
      <c r="I20" s="20"/>
      <c r="J20" s="16"/>
      <c r="K20" s="58">
        <f t="shared" ref="K20:K21" si="0">SUM(C20:I20)</f>
        <v>0</v>
      </c>
      <c r="L20" s="52" t="s">
        <v>19</v>
      </c>
      <c r="M20" s="51"/>
      <c r="N20" s="51"/>
      <c r="O20" s="51">
        <v>500</v>
      </c>
      <c r="P20" s="52" t="s">
        <v>20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</row>
    <row r="21" spans="1:42" ht="20.100000000000001" customHeight="1" thickBot="1">
      <c r="A21" s="81" t="s">
        <v>21</v>
      </c>
      <c r="B21" s="82"/>
      <c r="C21" s="18"/>
      <c r="D21" s="19"/>
      <c r="E21" s="18"/>
      <c r="F21" s="18"/>
      <c r="G21" s="18"/>
      <c r="H21" s="18"/>
      <c r="I21" s="20"/>
      <c r="J21" s="21"/>
      <c r="K21" s="58">
        <f t="shared" si="0"/>
        <v>0</v>
      </c>
      <c r="L21" s="52" t="s">
        <v>19</v>
      </c>
      <c r="O21" s="53">
        <v>120</v>
      </c>
      <c r="P21" s="41" t="s">
        <v>22</v>
      </c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</row>
    <row r="22" spans="1:42" ht="20.100000000000001" customHeight="1" thickBot="1">
      <c r="A22" s="17" t="s">
        <v>23</v>
      </c>
      <c r="B22" s="88" t="s">
        <v>53</v>
      </c>
      <c r="C22" s="18"/>
      <c r="D22" s="18"/>
      <c r="E22" s="18"/>
      <c r="F22" s="18"/>
      <c r="G22" s="18"/>
      <c r="H22" s="18"/>
      <c r="I22" s="20"/>
      <c r="J22" s="21"/>
      <c r="K22" s="58">
        <f>SUM(C22:I22)</f>
        <v>0</v>
      </c>
      <c r="L22" s="54">
        <f>SUM($C$22:$C$24)</f>
        <v>0</v>
      </c>
      <c r="M22" s="54">
        <f>SUM($D$22:$D$24)</f>
        <v>0</v>
      </c>
      <c r="N22" s="54">
        <f>SUM($E$22:$E$24)</f>
        <v>0</v>
      </c>
      <c r="O22" s="54">
        <f>SUM($F$22:$F$24)</f>
        <v>0</v>
      </c>
      <c r="P22" s="54">
        <f>SUM($G$22:$G$24)</f>
        <v>0</v>
      </c>
      <c r="Q22" s="54">
        <f>SUM($H$22:$H$24)</f>
        <v>0</v>
      </c>
      <c r="R22" s="54">
        <f>SUM($I$22:$I$24)</f>
        <v>0</v>
      </c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</row>
    <row r="23" spans="1:42" ht="20.100000000000001" customHeight="1" thickBot="1">
      <c r="A23" s="17" t="s">
        <v>24</v>
      </c>
      <c r="B23" s="89"/>
      <c r="C23" s="18"/>
      <c r="D23" s="18"/>
      <c r="E23" s="18"/>
      <c r="F23" s="18"/>
      <c r="G23" s="19"/>
      <c r="H23" s="18"/>
      <c r="I23" s="20"/>
      <c r="J23" s="21"/>
      <c r="K23" s="58">
        <f>SUM(C23:I23)</f>
        <v>0</v>
      </c>
      <c r="L23" s="54">
        <f>SUM($C$22:$C$24)</f>
        <v>0</v>
      </c>
      <c r="M23" s="54">
        <f>SUM($D$22:$D$24)</f>
        <v>0</v>
      </c>
      <c r="N23" s="54">
        <f>SUM($E$22:$E$24)</f>
        <v>0</v>
      </c>
      <c r="O23" s="54">
        <f>SUM($F$22:$F$24)</f>
        <v>0</v>
      </c>
      <c r="P23" s="54">
        <f>SUM($G$22:$G$24)</f>
        <v>0</v>
      </c>
      <c r="Q23" s="54">
        <f>SUM($H$22:$H$24)</f>
        <v>0</v>
      </c>
      <c r="R23" s="54">
        <f>SUM($I$22:$I$24)</f>
        <v>0</v>
      </c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</row>
    <row r="24" spans="1:42" ht="20.100000000000001" customHeight="1" thickBot="1">
      <c r="A24" s="17" t="s">
        <v>25</v>
      </c>
      <c r="B24" s="90"/>
      <c r="C24" s="18"/>
      <c r="D24" s="18"/>
      <c r="E24" s="18"/>
      <c r="F24" s="18"/>
      <c r="G24" s="18"/>
      <c r="H24" s="18"/>
      <c r="I24" s="20"/>
      <c r="J24" s="21"/>
      <c r="K24" s="58">
        <f>SUM(C24:I24)</f>
        <v>0</v>
      </c>
      <c r="L24" s="54">
        <f>SUM($C$22:$C$24)</f>
        <v>0</v>
      </c>
      <c r="M24" s="54">
        <f>SUM($D$22:$D$24)</f>
        <v>0</v>
      </c>
      <c r="N24" s="54">
        <f>SUM($E$22:$E$24)</f>
        <v>0</v>
      </c>
      <c r="O24" s="54">
        <f>SUM($F$22:$F$24)</f>
        <v>0</v>
      </c>
      <c r="P24" s="54">
        <f>SUM($G$22:$G$24)</f>
        <v>0</v>
      </c>
      <c r="Q24" s="54">
        <f>SUM($H$22:$H$24)</f>
        <v>0</v>
      </c>
      <c r="R24" s="54">
        <f>SUM($I$22:$I$24)</f>
        <v>0</v>
      </c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</row>
    <row r="25" spans="1:42" ht="20.100000000000001" customHeight="1" thickBot="1">
      <c r="A25" s="81" t="s">
        <v>54</v>
      </c>
      <c r="B25" s="82"/>
      <c r="C25" s="18"/>
      <c r="D25" s="18"/>
      <c r="E25" s="18"/>
      <c r="F25" s="18"/>
      <c r="G25" s="18"/>
      <c r="H25" s="18"/>
      <c r="I25" s="20"/>
      <c r="J25" s="22"/>
      <c r="K25" s="58">
        <f>SUM(C25:I25)</f>
        <v>0</v>
      </c>
      <c r="L25" s="52" t="s">
        <v>19</v>
      </c>
      <c r="M25" s="51"/>
      <c r="N25" s="51"/>
      <c r="O25" s="51">
        <v>60</v>
      </c>
      <c r="P25" s="52" t="s">
        <v>20</v>
      </c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</row>
    <row r="26" spans="1:42" ht="20.100000000000001" customHeight="1" thickBot="1">
      <c r="A26" s="79" t="s">
        <v>26</v>
      </c>
      <c r="B26" s="83"/>
      <c r="C26" s="18"/>
      <c r="D26" s="18"/>
      <c r="E26" s="18"/>
      <c r="F26" s="18"/>
      <c r="G26" s="18"/>
      <c r="H26" s="18"/>
      <c r="I26" s="20"/>
      <c r="J26" s="22"/>
      <c r="K26" s="58">
        <f>SUM(C26:J26)</f>
        <v>0</v>
      </c>
      <c r="L26" s="52" t="s">
        <v>19</v>
      </c>
      <c r="M26" s="51"/>
      <c r="N26" s="51"/>
      <c r="O26" s="51">
        <v>15</v>
      </c>
      <c r="P26" s="52" t="s">
        <v>22</v>
      </c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</row>
    <row r="27" spans="1:42" ht="20.100000000000001" customHeight="1" thickBot="1">
      <c r="A27" s="79" t="s">
        <v>8</v>
      </c>
      <c r="B27" s="83"/>
      <c r="C27" s="18"/>
      <c r="D27" s="18"/>
      <c r="E27" s="18"/>
      <c r="F27" s="18"/>
      <c r="G27" s="18"/>
      <c r="H27" s="18"/>
      <c r="I27" s="20"/>
      <c r="J27" s="21"/>
      <c r="K27" s="58" t="s">
        <v>8</v>
      </c>
      <c r="L27" s="52" t="s">
        <v>19</v>
      </c>
      <c r="M27" s="51"/>
      <c r="N27" s="51"/>
      <c r="O27" s="49">
        <v>1</v>
      </c>
      <c r="P27" s="52" t="s">
        <v>27</v>
      </c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</row>
    <row r="28" spans="1:42" ht="20.100000000000001" customHeight="1" thickBot="1">
      <c r="A28" s="81" t="s">
        <v>8</v>
      </c>
      <c r="B28" s="82"/>
      <c r="C28" s="18"/>
      <c r="D28" s="18"/>
      <c r="E28" s="18"/>
      <c r="F28" s="18"/>
      <c r="G28" s="18"/>
      <c r="H28" s="18"/>
      <c r="I28" s="21"/>
      <c r="J28" s="21"/>
      <c r="K28" s="58" t="s">
        <v>8</v>
      </c>
      <c r="L28" s="52" t="s">
        <v>19</v>
      </c>
      <c r="M28" s="51"/>
      <c r="N28" s="51"/>
      <c r="O28" s="51">
        <v>10</v>
      </c>
      <c r="P28" s="52" t="s">
        <v>22</v>
      </c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</row>
    <row r="29" spans="1:42" ht="20.100000000000001" customHeight="1" thickBot="1">
      <c r="A29" s="81" t="s">
        <v>28</v>
      </c>
      <c r="B29" s="82"/>
      <c r="C29" s="18"/>
      <c r="D29" s="18"/>
      <c r="E29" s="18"/>
      <c r="F29" s="18"/>
      <c r="G29" s="18"/>
      <c r="H29" s="18"/>
      <c r="I29" s="20"/>
      <c r="J29" s="41"/>
      <c r="K29" s="58">
        <f>SUM(C29:I29)</f>
        <v>0</v>
      </c>
      <c r="L29" s="52" t="s">
        <v>29</v>
      </c>
      <c r="M29" s="51"/>
      <c r="N29" s="51"/>
      <c r="O29" s="51"/>
      <c r="P29" s="52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</row>
    <row r="30" spans="1:42" ht="20.100000000000001" customHeight="1" thickBot="1">
      <c r="A30" s="81" t="s">
        <v>30</v>
      </c>
      <c r="B30" s="82"/>
      <c r="C30" s="18"/>
      <c r="D30" s="18"/>
      <c r="E30" s="18"/>
      <c r="F30" s="18"/>
      <c r="G30" s="18"/>
      <c r="H30" s="18"/>
      <c r="I30" s="20"/>
      <c r="J30" s="21"/>
      <c r="K30" s="58">
        <f>SUM(C30:I30)</f>
        <v>0</v>
      </c>
      <c r="L30" s="52"/>
      <c r="M30" s="51"/>
      <c r="N30" s="51"/>
      <c r="O30" s="51"/>
      <c r="P30" s="52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</row>
    <row r="31" spans="1:42" ht="20.100000000000001" customHeight="1" thickBot="1">
      <c r="A31" s="73"/>
      <c r="B31" s="74"/>
      <c r="C31" s="19"/>
      <c r="D31" s="18"/>
      <c r="E31" s="18"/>
      <c r="F31" s="18"/>
      <c r="G31" s="18"/>
      <c r="H31" s="18"/>
      <c r="I31" s="20"/>
      <c r="J31" s="21"/>
      <c r="K31" s="58">
        <f>SUM(C31:I31)</f>
        <v>0</v>
      </c>
      <c r="L31" s="52"/>
      <c r="M31" s="51"/>
      <c r="N31" s="51"/>
      <c r="O31" s="51"/>
      <c r="P31" s="52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</row>
    <row r="32" spans="1:42" ht="20.100000000000001" customHeight="1" thickBot="1">
      <c r="A32" s="75"/>
      <c r="B32" s="76"/>
      <c r="C32" s="18"/>
      <c r="D32" s="18"/>
      <c r="E32" s="18"/>
      <c r="F32" s="18"/>
      <c r="G32" s="18"/>
      <c r="H32" s="18"/>
      <c r="I32" s="20"/>
      <c r="J32" s="21"/>
      <c r="K32" s="58">
        <f>SUM(C32:I32)</f>
        <v>0</v>
      </c>
      <c r="L32" s="52"/>
      <c r="M32" s="51"/>
      <c r="N32" s="51"/>
      <c r="O32" s="51"/>
      <c r="P32" s="52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</row>
    <row r="33" spans="1:43" ht="20.100000000000001" customHeight="1" thickBot="1">
      <c r="A33" s="77" t="s">
        <v>31</v>
      </c>
      <c r="B33" s="78"/>
      <c r="C33" s="66" t="s">
        <v>32</v>
      </c>
      <c r="D33" s="67"/>
      <c r="E33" s="23"/>
      <c r="F33" s="24" t="s">
        <v>33</v>
      </c>
      <c r="G33" s="24">
        <v>0.57499999999999996</v>
      </c>
      <c r="H33" s="25" t="s">
        <v>34</v>
      </c>
      <c r="I33" s="26"/>
      <c r="J33" s="21"/>
      <c r="K33" s="58">
        <f>SUM(I33)</f>
        <v>0</v>
      </c>
      <c r="L33" s="52" t="s">
        <v>19</v>
      </c>
      <c r="M33" s="51"/>
      <c r="N33" s="51"/>
      <c r="O33" s="51">
        <v>10</v>
      </c>
      <c r="P33" s="52" t="s">
        <v>22</v>
      </c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3" ht="20.100000000000001" customHeight="1" thickBot="1">
      <c r="A34" s="27" t="s">
        <v>35</v>
      </c>
      <c r="B34" s="27"/>
      <c r="C34" s="28">
        <f t="shared" ref="C34:H34" si="1">SUM(C20:C32)</f>
        <v>0</v>
      </c>
      <c r="D34" s="28">
        <f t="shared" si="1"/>
        <v>0</v>
      </c>
      <c r="E34" s="28">
        <f t="shared" si="1"/>
        <v>0</v>
      </c>
      <c r="F34" s="28">
        <f t="shared" si="1"/>
        <v>0</v>
      </c>
      <c r="G34" s="28">
        <f t="shared" si="1"/>
        <v>0</v>
      </c>
      <c r="H34" s="28">
        <f t="shared" si="1"/>
        <v>0</v>
      </c>
      <c r="I34" s="28">
        <f>SUM(I20:I33)</f>
        <v>0</v>
      </c>
      <c r="J34" s="29"/>
      <c r="K34" s="58">
        <f>SUM(K20:K33)</f>
        <v>0</v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</row>
    <row r="35" spans="1:43" ht="17.100000000000001" customHeight="1">
      <c r="A35" s="91" t="s">
        <v>51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</row>
    <row r="36" spans="1:43" ht="16.5" customHeight="1" thickBot="1">
      <c r="C36" s="41"/>
      <c r="D36" s="41"/>
      <c r="E36" s="41"/>
      <c r="F36" s="31"/>
      <c r="G36" s="30"/>
      <c r="H36" s="31"/>
      <c r="I36" s="7"/>
      <c r="J36" s="7"/>
      <c r="K36" s="32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3" ht="15.75" customHeight="1" thickBot="1">
      <c r="A37" s="43" t="s">
        <v>50</v>
      </c>
      <c r="B37" s="43"/>
      <c r="C37" s="84"/>
      <c r="D37" s="84"/>
      <c r="E37" s="84"/>
      <c r="F37" s="33"/>
      <c r="G37" s="68" t="s">
        <v>42</v>
      </c>
      <c r="H37" s="69"/>
      <c r="I37" s="69"/>
      <c r="J37" s="69"/>
      <c r="K37" s="70"/>
      <c r="L37" s="55"/>
      <c r="M37" s="55"/>
      <c r="N37" s="55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</row>
    <row r="38" spans="1:43" ht="22.5" customHeight="1">
      <c r="A38" s="43" t="s">
        <v>49</v>
      </c>
      <c r="B38" s="43"/>
      <c r="C38" s="107"/>
      <c r="D38" s="107"/>
      <c r="E38" s="107"/>
      <c r="F38" s="7"/>
      <c r="G38" s="95" t="s">
        <v>36</v>
      </c>
      <c r="H38" s="96"/>
      <c r="I38" s="110"/>
      <c r="J38" s="111"/>
      <c r="K38" s="112"/>
      <c r="L38" s="55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</row>
    <row r="39" spans="1:43" ht="22.5" customHeight="1">
      <c r="A39" s="97" t="s">
        <v>41</v>
      </c>
      <c r="B39" s="97"/>
      <c r="C39" s="93"/>
      <c r="D39" s="108"/>
      <c r="E39" s="108"/>
      <c r="F39" s="42" t="s">
        <v>44</v>
      </c>
      <c r="G39" s="98" t="s">
        <v>37</v>
      </c>
      <c r="H39" s="93"/>
      <c r="I39" s="106"/>
      <c r="J39" s="100"/>
      <c r="K39" s="101"/>
      <c r="L39" s="55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</row>
    <row r="40" spans="1:43" s="56" customFormat="1" ht="22.5" customHeight="1">
      <c r="A40" s="97" t="s">
        <v>38</v>
      </c>
      <c r="B40" s="97"/>
      <c r="C40" s="93"/>
      <c r="D40" s="109"/>
      <c r="E40" s="109"/>
      <c r="F40" s="42" t="s">
        <v>44</v>
      </c>
      <c r="G40" s="98" t="s">
        <v>39</v>
      </c>
      <c r="H40" s="93"/>
      <c r="I40" s="99" t="s">
        <v>40</v>
      </c>
      <c r="J40" s="100"/>
      <c r="K40" s="101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</row>
    <row r="41" spans="1:43" s="56" customFormat="1" ht="15.75" thickBot="1">
      <c r="A41" s="35"/>
      <c r="B41" s="35"/>
      <c r="C41" s="36"/>
      <c r="D41" s="34"/>
      <c r="E41" s="34"/>
      <c r="F41" s="34"/>
      <c r="G41" s="37"/>
      <c r="H41" s="38"/>
      <c r="I41" s="39"/>
      <c r="J41" s="39"/>
      <c r="K41" s="40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</row>
    <row r="42" spans="1:43" s="56" customFormat="1" ht="15" customHeight="1">
      <c r="A42" s="102" t="s">
        <v>43</v>
      </c>
      <c r="B42" s="102"/>
      <c r="C42" s="93"/>
      <c r="D42" s="93"/>
      <c r="E42" s="93"/>
      <c r="F42" s="93"/>
      <c r="G42" s="93"/>
      <c r="H42" s="93"/>
      <c r="I42" s="93"/>
      <c r="J42" s="93"/>
      <c r="K42" s="93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</row>
    <row r="43" spans="1:43" s="56" customFormat="1" ht="15.75" customHeight="1">
      <c r="A43" s="103" t="s">
        <v>56</v>
      </c>
      <c r="B43" s="103"/>
      <c r="C43" s="93"/>
      <c r="D43" s="93"/>
      <c r="E43" s="93"/>
      <c r="F43" s="93"/>
      <c r="G43" s="93"/>
      <c r="H43" s="93"/>
      <c r="I43" s="93"/>
      <c r="J43" s="93"/>
      <c r="K43" s="93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</row>
    <row r="44" spans="1:43">
      <c r="D44" s="31"/>
      <c r="E44" s="31"/>
      <c r="F44" s="31"/>
      <c r="G44" s="31"/>
      <c r="H44" s="31"/>
      <c r="I44" s="31"/>
      <c r="J44" s="31"/>
      <c r="K44" s="3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</row>
    <row r="45" spans="1:43" ht="20.100000000000001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</row>
    <row r="46" spans="1:43" ht="20.100000000000001" customHeight="1">
      <c r="A46" s="104"/>
      <c r="B46" s="104"/>
      <c r="C46" s="93"/>
      <c r="D46" s="93"/>
      <c r="E46" s="93"/>
      <c r="F46" s="93"/>
      <c r="G46" s="93"/>
      <c r="H46" s="93"/>
      <c r="I46" s="93"/>
      <c r="J46" s="93"/>
      <c r="K46" s="93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</row>
    <row r="47" spans="1:43" ht="20.100000000000001" customHeight="1">
      <c r="A47" s="105"/>
      <c r="B47" s="105"/>
      <c r="C47" s="93"/>
      <c r="D47" s="93"/>
      <c r="E47" s="93"/>
      <c r="F47" s="93"/>
      <c r="G47" s="93"/>
      <c r="H47" s="93"/>
      <c r="I47" s="93"/>
      <c r="J47" s="93"/>
      <c r="K47" s="93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</row>
    <row r="48" spans="1:43" ht="20.100000000000001" customHeight="1">
      <c r="A48" s="92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</row>
    <row r="49" spans="1:43" ht="20.100000000000001" customHeight="1">
      <c r="A49" s="92"/>
      <c r="B49" s="92"/>
      <c r="C49" s="93"/>
      <c r="D49" s="93"/>
      <c r="E49" s="93"/>
      <c r="F49" s="93"/>
      <c r="G49" s="93"/>
      <c r="H49" s="93"/>
      <c r="I49" s="93"/>
      <c r="J49" s="93"/>
      <c r="K49" s="93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</row>
    <row r="50" spans="1:43" ht="20.100000000000001" customHeight="1">
      <c r="A50" s="92"/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51"/>
    </row>
    <row r="51" spans="1:43" ht="20.100000000000001" customHeight="1">
      <c r="A51" s="92"/>
      <c r="B51" s="92"/>
      <c r="C51" s="93"/>
      <c r="D51" s="93"/>
      <c r="E51" s="93"/>
      <c r="F51" s="93"/>
      <c r="G51" s="93"/>
      <c r="H51" s="93"/>
      <c r="I51" s="93"/>
      <c r="J51" s="93"/>
      <c r="K51" s="93"/>
      <c r="L51" s="51"/>
    </row>
    <row r="52" spans="1:43" ht="20.100000000000001" customHeight="1">
      <c r="A52" s="92"/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</row>
    <row r="53" spans="1:43" ht="20.100000000000001" customHeight="1">
      <c r="A53" s="92"/>
      <c r="B53" s="92"/>
      <c r="C53" s="93"/>
      <c r="D53" s="93"/>
      <c r="E53" s="93"/>
      <c r="F53" s="93"/>
      <c r="G53" s="93"/>
      <c r="H53" s="93"/>
      <c r="I53" s="93"/>
      <c r="J53" s="93"/>
      <c r="K53" s="93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</row>
    <row r="54" spans="1:43" ht="20.100000000000001" customHeight="1">
      <c r="A54" s="92"/>
      <c r="B54" s="92"/>
      <c r="C54" s="93"/>
      <c r="D54" s="93"/>
      <c r="E54" s="93"/>
      <c r="F54" s="93"/>
      <c r="G54" s="93"/>
      <c r="H54" s="93"/>
      <c r="I54" s="93"/>
      <c r="J54" s="93"/>
      <c r="K54" s="93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</row>
    <row r="55" spans="1:43" ht="20.100000000000001" customHeight="1">
      <c r="A55" s="92"/>
      <c r="B55" s="92"/>
      <c r="C55" s="93"/>
      <c r="D55" s="93"/>
      <c r="E55" s="93"/>
      <c r="F55" s="93"/>
      <c r="G55" s="93"/>
      <c r="H55" s="93"/>
      <c r="I55" s="93"/>
      <c r="J55" s="93"/>
      <c r="K55" s="93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</row>
    <row r="56" spans="1:43" ht="20.100000000000001" customHeight="1">
      <c r="A56" s="92"/>
      <c r="B56" s="92"/>
      <c r="C56" s="93"/>
      <c r="D56" s="93"/>
      <c r="E56" s="93"/>
      <c r="F56" s="93"/>
      <c r="G56" s="93"/>
      <c r="H56" s="93"/>
      <c r="I56" s="93"/>
      <c r="J56" s="93"/>
      <c r="K56" s="93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</row>
    <row r="57" spans="1:43" ht="20.100000000000001" customHeight="1">
      <c r="A57" s="92"/>
      <c r="B57" s="92"/>
      <c r="C57" s="93"/>
      <c r="D57" s="93"/>
      <c r="E57" s="93"/>
      <c r="F57" s="93"/>
      <c r="G57" s="93"/>
      <c r="H57" s="93"/>
      <c r="I57" s="93"/>
      <c r="J57" s="93"/>
      <c r="K57" s="93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</row>
    <row r="58" spans="1:43" ht="20.100000000000001" customHeight="1">
      <c r="A58" s="92"/>
      <c r="B58" s="92"/>
      <c r="C58" s="93"/>
      <c r="D58" s="93"/>
      <c r="E58" s="93"/>
      <c r="F58" s="93"/>
      <c r="G58" s="93"/>
      <c r="H58" s="93"/>
      <c r="I58" s="93"/>
      <c r="J58" s="93"/>
      <c r="K58" s="93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</row>
    <row r="59" spans="1:43" ht="19.5" customHeight="1">
      <c r="A59" s="92"/>
      <c r="B59" s="92"/>
      <c r="C59" s="93"/>
      <c r="D59" s="93"/>
      <c r="E59" s="93"/>
      <c r="F59" s="93"/>
      <c r="G59" s="93"/>
      <c r="H59" s="93"/>
      <c r="I59" s="93"/>
      <c r="J59" s="93"/>
      <c r="K59" s="93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</row>
    <row r="60" spans="1:43" ht="20.100000000000001" customHeight="1">
      <c r="A60" s="92"/>
      <c r="B60" s="92"/>
      <c r="C60" s="93"/>
      <c r="D60" s="93"/>
      <c r="E60" s="93"/>
      <c r="F60" s="93"/>
      <c r="G60" s="93"/>
      <c r="H60" s="93"/>
      <c r="I60" s="93"/>
      <c r="J60" s="93"/>
      <c r="K60" s="93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</row>
    <row r="61" spans="1:43" ht="20.100000000000001" customHeight="1">
      <c r="A61" s="104"/>
      <c r="B61" s="104"/>
      <c r="C61" s="93"/>
      <c r="D61" s="93"/>
      <c r="E61" s="93"/>
      <c r="F61" s="93"/>
      <c r="G61" s="93"/>
      <c r="H61" s="93"/>
      <c r="I61" s="93"/>
      <c r="J61" s="93"/>
      <c r="K61" s="93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</row>
    <row r="62" spans="1:43" ht="20.100000000000001" customHeight="1">
      <c r="A62" s="105"/>
      <c r="B62" s="105"/>
      <c r="C62" s="93"/>
      <c r="D62" s="93"/>
      <c r="E62" s="93"/>
      <c r="F62" s="93"/>
      <c r="G62" s="93"/>
      <c r="H62" s="93"/>
      <c r="I62" s="93"/>
      <c r="J62" s="93"/>
      <c r="K62" s="93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</row>
    <row r="63" spans="1:43" ht="19.5" customHeight="1">
      <c r="A63" s="92"/>
      <c r="B63" s="92"/>
      <c r="C63" s="93"/>
      <c r="D63" s="93"/>
      <c r="E63" s="93"/>
      <c r="F63" s="93"/>
      <c r="G63" s="93"/>
      <c r="H63" s="93"/>
      <c r="I63" s="93"/>
      <c r="J63" s="93"/>
      <c r="K63" s="93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</row>
    <row r="64" spans="1:43" ht="20.100000000000001" customHeight="1">
      <c r="A64" s="92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</row>
    <row r="65" spans="1:43" ht="20.100000000000001" customHeight="1">
      <c r="A65" s="92"/>
      <c r="B65" s="92"/>
      <c r="C65" s="93"/>
      <c r="D65" s="93"/>
      <c r="E65" s="93"/>
      <c r="F65" s="93"/>
      <c r="G65" s="93"/>
      <c r="H65" s="93"/>
      <c r="I65" s="93"/>
      <c r="J65" s="93"/>
      <c r="K65" s="93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</row>
    <row r="66" spans="1:43" ht="20.100000000000001" customHeight="1">
      <c r="A66" s="92"/>
      <c r="B66" s="92"/>
      <c r="C66" s="93"/>
      <c r="D66" s="93"/>
      <c r="E66" s="93"/>
      <c r="F66" s="93"/>
      <c r="G66" s="93"/>
      <c r="H66" s="93"/>
      <c r="I66" s="93"/>
      <c r="J66" s="93"/>
      <c r="K66" s="93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</row>
    <row r="67" spans="1:43" ht="20.100000000000001" customHeight="1">
      <c r="A67" s="92"/>
      <c r="B67" s="92"/>
      <c r="C67" s="93"/>
      <c r="D67" s="93"/>
      <c r="E67" s="93"/>
      <c r="F67" s="93"/>
      <c r="G67" s="93"/>
      <c r="H67" s="93"/>
      <c r="I67" s="93"/>
      <c r="J67" s="93"/>
      <c r="K67" s="93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</row>
    <row r="68" spans="1:43" ht="20.100000000000001" customHeight="1">
      <c r="A68" s="92"/>
      <c r="B68" s="92"/>
      <c r="C68" s="93"/>
      <c r="D68" s="93"/>
      <c r="E68" s="93"/>
      <c r="F68" s="93"/>
      <c r="G68" s="93"/>
      <c r="H68" s="93"/>
      <c r="I68" s="93"/>
      <c r="J68" s="93"/>
      <c r="K68" s="93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</row>
    <row r="69" spans="1:43" ht="15.75">
      <c r="A69" s="57"/>
      <c r="B69" s="57"/>
      <c r="D69" s="31"/>
      <c r="E69" s="31"/>
      <c r="F69" s="31"/>
      <c r="G69" s="31"/>
      <c r="H69" s="31"/>
      <c r="I69" s="31"/>
      <c r="J69" s="31"/>
      <c r="K69" s="3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</row>
    <row r="70" spans="1:43">
      <c r="D70" s="31"/>
      <c r="E70" s="31"/>
      <c r="F70" s="31"/>
      <c r="G70" s="31"/>
      <c r="H70" s="31"/>
      <c r="I70" s="31"/>
      <c r="J70" s="31"/>
      <c r="K70" s="3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</row>
    <row r="71" spans="1:43">
      <c r="D71" s="31"/>
      <c r="E71" s="31"/>
      <c r="F71" s="31"/>
      <c r="G71" s="31"/>
      <c r="H71" s="31"/>
      <c r="I71" s="31"/>
      <c r="J71" s="31"/>
      <c r="K71" s="3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</row>
    <row r="72" spans="1:43">
      <c r="D72" s="31"/>
      <c r="E72" s="31"/>
      <c r="F72" s="31"/>
      <c r="G72" s="31"/>
      <c r="H72" s="31"/>
      <c r="I72" s="31"/>
      <c r="J72" s="31"/>
      <c r="K72" s="3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</row>
    <row r="73" spans="1:43">
      <c r="D73" s="31"/>
      <c r="E73" s="31"/>
      <c r="F73" s="31"/>
      <c r="G73" s="31"/>
      <c r="H73" s="31"/>
      <c r="I73" s="31"/>
      <c r="J73" s="31"/>
      <c r="K73" s="3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</row>
    <row r="74" spans="1:43">
      <c r="D74" s="31"/>
      <c r="E74" s="31"/>
      <c r="F74" s="31"/>
      <c r="G74" s="31"/>
      <c r="H74" s="31"/>
      <c r="I74" s="31"/>
      <c r="J74" s="31"/>
      <c r="K74" s="3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</row>
    <row r="75" spans="1:43">
      <c r="D75" s="31"/>
      <c r="E75" s="31"/>
      <c r="F75" s="31"/>
      <c r="G75" s="31"/>
      <c r="H75" s="31"/>
      <c r="I75" s="31"/>
      <c r="J75" s="31"/>
      <c r="K75" s="3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</row>
    <row r="76" spans="1:43">
      <c r="D76" s="31"/>
      <c r="E76" s="31"/>
      <c r="F76" s="31"/>
      <c r="G76" s="31"/>
      <c r="H76" s="31"/>
      <c r="I76" s="31"/>
      <c r="J76" s="31"/>
      <c r="K76" s="3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</row>
    <row r="77" spans="1:43">
      <c r="D77" s="31"/>
      <c r="E77" s="31"/>
      <c r="F77" s="31"/>
      <c r="G77" s="31"/>
      <c r="H77" s="31"/>
      <c r="I77" s="31"/>
      <c r="J77" s="31"/>
      <c r="K77" s="3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</row>
    <row r="78" spans="1:43">
      <c r="D78" s="31"/>
      <c r="E78" s="31"/>
      <c r="F78" s="31"/>
      <c r="G78" s="31"/>
      <c r="H78" s="31"/>
      <c r="I78" s="31"/>
      <c r="J78" s="31"/>
      <c r="K78" s="3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</row>
    <row r="79" spans="1:43">
      <c r="D79" s="31"/>
      <c r="E79" s="31"/>
      <c r="F79" s="31"/>
      <c r="G79" s="31"/>
      <c r="H79" s="31"/>
      <c r="I79" s="31"/>
      <c r="J79" s="31"/>
      <c r="K79" s="3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</row>
    <row r="80" spans="1:43">
      <c r="D80" s="31"/>
      <c r="E80" s="31"/>
      <c r="F80" s="31"/>
      <c r="G80" s="31"/>
      <c r="H80" s="31"/>
      <c r="I80" s="31"/>
      <c r="J80" s="31"/>
      <c r="K80" s="3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</row>
    <row r="81" spans="4:43">
      <c r="D81" s="31"/>
      <c r="E81" s="31"/>
      <c r="F81" s="31"/>
      <c r="G81" s="31"/>
      <c r="H81" s="31"/>
      <c r="I81" s="31"/>
      <c r="J81" s="31"/>
      <c r="K81" s="3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</row>
    <row r="82" spans="4:43">
      <c r="D82" s="31"/>
      <c r="E82" s="31"/>
      <c r="F82" s="31"/>
      <c r="G82" s="31"/>
      <c r="H82" s="31"/>
      <c r="I82" s="31"/>
      <c r="J82" s="31"/>
      <c r="K82" s="3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</row>
    <row r="83" spans="4:43">
      <c r="D83" s="31"/>
      <c r="E83" s="31"/>
      <c r="F83" s="31"/>
      <c r="G83" s="31"/>
      <c r="H83" s="31"/>
      <c r="I83" s="31"/>
      <c r="J83" s="31"/>
      <c r="K83" s="3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</row>
    <row r="84" spans="4:43">
      <c r="D84" s="31"/>
      <c r="E84" s="31"/>
      <c r="F84" s="31"/>
      <c r="G84" s="31"/>
      <c r="H84" s="31"/>
      <c r="I84" s="31"/>
      <c r="J84" s="31"/>
      <c r="K84" s="3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</row>
    <row r="85" spans="4:43">
      <c r="D85" s="31"/>
      <c r="E85" s="31"/>
      <c r="F85" s="31"/>
      <c r="G85" s="31"/>
      <c r="H85" s="31"/>
      <c r="I85" s="31"/>
      <c r="J85" s="31"/>
      <c r="K85" s="3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</row>
    <row r="86" spans="4:43">
      <c r="D86" s="31"/>
      <c r="E86" s="31"/>
      <c r="F86" s="31"/>
      <c r="G86" s="31"/>
      <c r="H86" s="31"/>
      <c r="I86" s="31"/>
      <c r="J86" s="31"/>
      <c r="K86" s="3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</row>
    <row r="87" spans="4:43">
      <c r="D87" s="31"/>
      <c r="E87" s="31"/>
      <c r="F87" s="31"/>
      <c r="G87" s="31"/>
      <c r="H87" s="31"/>
      <c r="I87" s="31"/>
      <c r="J87" s="31"/>
      <c r="K87" s="3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</row>
    <row r="88" spans="4:43">
      <c r="D88" s="31"/>
      <c r="E88" s="31"/>
      <c r="F88" s="31"/>
      <c r="G88" s="31"/>
      <c r="H88" s="31"/>
      <c r="I88" s="31"/>
      <c r="J88" s="31"/>
      <c r="K88" s="3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</row>
    <row r="89" spans="4:43">
      <c r="D89" s="31"/>
      <c r="E89" s="31"/>
      <c r="F89" s="31"/>
      <c r="G89" s="31"/>
      <c r="H89" s="31"/>
      <c r="I89" s="31"/>
      <c r="J89" s="31"/>
      <c r="K89" s="3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</row>
    <row r="90" spans="4:43">
      <c r="D90" s="31"/>
      <c r="E90" s="31"/>
      <c r="F90" s="31"/>
      <c r="G90" s="31"/>
      <c r="H90" s="31"/>
      <c r="I90" s="31"/>
      <c r="J90" s="31"/>
      <c r="K90" s="3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</row>
    <row r="91" spans="4:43">
      <c r="D91" s="31"/>
      <c r="E91" s="31"/>
      <c r="F91" s="31"/>
      <c r="G91" s="31"/>
      <c r="H91" s="31"/>
      <c r="I91" s="31"/>
      <c r="J91" s="31"/>
      <c r="K91" s="3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</row>
    <row r="92" spans="4:43">
      <c r="D92" s="31"/>
      <c r="E92" s="31"/>
      <c r="F92" s="31"/>
      <c r="G92" s="31"/>
      <c r="H92" s="31"/>
      <c r="I92" s="31"/>
      <c r="J92" s="31"/>
      <c r="K92" s="3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</row>
    <row r="93" spans="4:43">
      <c r="D93" s="31"/>
      <c r="E93" s="31"/>
      <c r="F93" s="31"/>
      <c r="G93" s="31"/>
      <c r="H93" s="31"/>
      <c r="I93" s="31"/>
      <c r="J93" s="31"/>
      <c r="K93" s="3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</row>
    <row r="94" spans="4:43">
      <c r="D94" s="31"/>
      <c r="E94" s="31"/>
      <c r="F94" s="31"/>
      <c r="G94" s="31"/>
      <c r="H94" s="31"/>
      <c r="I94" s="31"/>
      <c r="J94" s="31"/>
      <c r="K94" s="3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</row>
    <row r="95" spans="4:43">
      <c r="D95" s="31"/>
      <c r="E95" s="31"/>
      <c r="F95" s="31"/>
      <c r="G95" s="31"/>
      <c r="H95" s="31"/>
      <c r="I95" s="31"/>
      <c r="J95" s="31"/>
      <c r="K95" s="3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</row>
    <row r="96" spans="4:43">
      <c r="D96" s="31"/>
      <c r="E96" s="31"/>
      <c r="F96" s="31"/>
      <c r="G96" s="31"/>
      <c r="H96" s="31"/>
      <c r="I96" s="31"/>
      <c r="J96" s="31"/>
      <c r="K96" s="3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</row>
    <row r="97" spans="4:43">
      <c r="D97" s="31"/>
      <c r="E97" s="31"/>
      <c r="F97" s="31"/>
      <c r="G97" s="31"/>
      <c r="H97" s="31"/>
      <c r="I97" s="31"/>
      <c r="J97" s="31"/>
      <c r="K97" s="3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</row>
    <row r="98" spans="4:43">
      <c r="D98" s="31"/>
      <c r="E98" s="31"/>
      <c r="F98" s="31"/>
      <c r="G98" s="31"/>
      <c r="H98" s="31"/>
      <c r="I98" s="31"/>
      <c r="J98" s="31"/>
      <c r="K98" s="3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</row>
    <row r="99" spans="4:43">
      <c r="D99" s="31"/>
      <c r="E99" s="31"/>
      <c r="F99" s="31"/>
      <c r="G99" s="31"/>
      <c r="H99" s="31"/>
      <c r="I99" s="31"/>
      <c r="J99" s="31"/>
      <c r="K99" s="3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</row>
    <row r="100" spans="4:43">
      <c r="D100" s="31"/>
      <c r="E100" s="31"/>
      <c r="F100" s="31"/>
      <c r="G100" s="31"/>
      <c r="H100" s="31"/>
      <c r="I100" s="31"/>
      <c r="J100" s="31"/>
      <c r="K100" s="3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</row>
    <row r="101" spans="4:43">
      <c r="D101" s="31"/>
      <c r="E101" s="31"/>
      <c r="F101" s="31"/>
      <c r="G101" s="31"/>
      <c r="H101" s="31"/>
      <c r="I101" s="31"/>
      <c r="J101" s="31"/>
      <c r="K101" s="3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</row>
    <row r="102" spans="4:43">
      <c r="D102" s="31"/>
      <c r="E102" s="31"/>
      <c r="F102" s="31"/>
      <c r="G102" s="31"/>
      <c r="H102" s="31"/>
      <c r="I102" s="31"/>
      <c r="J102" s="31"/>
      <c r="K102" s="3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</row>
    <row r="103" spans="4:43">
      <c r="D103" s="31"/>
      <c r="E103" s="31"/>
      <c r="F103" s="31"/>
      <c r="G103" s="31"/>
      <c r="H103" s="31"/>
      <c r="I103" s="31"/>
      <c r="J103" s="31"/>
      <c r="K103" s="3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</row>
    <row r="104" spans="4:43">
      <c r="D104" s="31"/>
      <c r="E104" s="31"/>
      <c r="F104" s="31"/>
      <c r="G104" s="31"/>
      <c r="H104" s="31"/>
      <c r="I104" s="31"/>
      <c r="J104" s="31"/>
      <c r="K104" s="3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</row>
    <row r="105" spans="4:43">
      <c r="D105" s="31"/>
      <c r="E105" s="31"/>
      <c r="F105" s="31"/>
      <c r="G105" s="31"/>
      <c r="H105" s="31"/>
      <c r="I105" s="31"/>
      <c r="J105" s="31"/>
      <c r="K105" s="3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</row>
    <row r="106" spans="4:43">
      <c r="D106" s="31"/>
      <c r="E106" s="31"/>
      <c r="F106" s="31"/>
      <c r="G106" s="31"/>
      <c r="H106" s="31"/>
      <c r="I106" s="31"/>
      <c r="J106" s="31"/>
      <c r="K106" s="3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</row>
    <row r="107" spans="4:43">
      <c r="D107" s="31"/>
      <c r="E107" s="31"/>
      <c r="F107" s="31"/>
      <c r="G107" s="31"/>
      <c r="H107" s="31"/>
      <c r="I107" s="31"/>
      <c r="J107" s="31"/>
      <c r="K107" s="3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</row>
    <row r="108" spans="4:43">
      <c r="D108" s="31"/>
      <c r="E108" s="31"/>
      <c r="F108" s="31"/>
      <c r="G108" s="31"/>
      <c r="H108" s="31"/>
      <c r="I108" s="31"/>
      <c r="J108" s="31"/>
      <c r="K108" s="3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</row>
    <row r="109" spans="4:43">
      <c r="D109" s="31"/>
      <c r="E109" s="31"/>
      <c r="F109" s="31"/>
      <c r="G109" s="31"/>
      <c r="H109" s="31"/>
      <c r="I109" s="31"/>
      <c r="J109" s="31"/>
      <c r="K109" s="3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</row>
    <row r="110" spans="4:43">
      <c r="D110" s="31"/>
      <c r="E110" s="31"/>
      <c r="F110" s="31"/>
      <c r="G110" s="31"/>
      <c r="H110" s="31"/>
      <c r="I110" s="31"/>
      <c r="J110" s="31"/>
      <c r="K110" s="3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</row>
    <row r="111" spans="4:43">
      <c r="D111" s="31"/>
      <c r="E111" s="31"/>
      <c r="F111" s="31"/>
      <c r="G111" s="31"/>
      <c r="H111" s="31"/>
      <c r="I111" s="31"/>
      <c r="J111" s="31"/>
      <c r="K111" s="3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</row>
    <row r="112" spans="4:43">
      <c r="D112" s="31"/>
      <c r="E112" s="31"/>
      <c r="F112" s="31"/>
      <c r="G112" s="31"/>
      <c r="H112" s="31"/>
      <c r="I112" s="31"/>
      <c r="J112" s="31"/>
      <c r="K112" s="3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</row>
    <row r="113" spans="4:43">
      <c r="D113" s="31"/>
      <c r="E113" s="31"/>
      <c r="F113" s="31"/>
      <c r="G113" s="31"/>
      <c r="H113" s="31"/>
      <c r="I113" s="31"/>
      <c r="J113" s="31"/>
      <c r="K113" s="3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</row>
    <row r="114" spans="4:43">
      <c r="D114" s="31"/>
      <c r="E114" s="31"/>
      <c r="F114" s="31"/>
      <c r="G114" s="31"/>
      <c r="H114" s="31"/>
      <c r="I114" s="31"/>
      <c r="J114" s="31"/>
      <c r="K114" s="3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</row>
    <row r="115" spans="4:43">
      <c r="D115" s="31"/>
      <c r="E115" s="31"/>
      <c r="F115" s="31"/>
      <c r="G115" s="31"/>
      <c r="H115" s="31"/>
      <c r="I115" s="31"/>
      <c r="J115" s="31"/>
      <c r="K115" s="3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</row>
    <row r="116" spans="4:43">
      <c r="D116" s="31"/>
      <c r="E116" s="31"/>
      <c r="F116" s="31"/>
      <c r="G116" s="31"/>
      <c r="H116" s="31"/>
      <c r="I116" s="31"/>
      <c r="J116" s="31"/>
      <c r="K116" s="3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</row>
    <row r="117" spans="4:43">
      <c r="D117" s="31"/>
      <c r="E117" s="31"/>
      <c r="F117" s="31"/>
      <c r="G117" s="31"/>
      <c r="H117" s="31"/>
      <c r="I117" s="31"/>
      <c r="J117" s="31"/>
      <c r="K117" s="3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</row>
    <row r="118" spans="4:43">
      <c r="D118" s="31"/>
      <c r="E118" s="31"/>
      <c r="F118" s="31"/>
      <c r="G118" s="31"/>
      <c r="H118" s="31"/>
      <c r="I118" s="31"/>
      <c r="J118" s="31"/>
      <c r="K118" s="3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</row>
    <row r="119" spans="4:43">
      <c r="D119" s="31"/>
      <c r="E119" s="31"/>
      <c r="F119" s="31"/>
      <c r="G119" s="31"/>
      <c r="H119" s="31"/>
      <c r="I119" s="31"/>
      <c r="J119" s="31"/>
      <c r="K119" s="3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</row>
    <row r="120" spans="4:43">
      <c r="D120" s="31"/>
      <c r="E120" s="31"/>
      <c r="F120" s="31"/>
      <c r="G120" s="31"/>
      <c r="H120" s="31"/>
      <c r="I120" s="31"/>
      <c r="J120" s="31"/>
      <c r="K120" s="3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</row>
    <row r="121" spans="4:43">
      <c r="D121" s="31"/>
      <c r="E121" s="31"/>
      <c r="F121" s="31"/>
      <c r="G121" s="31"/>
      <c r="H121" s="31"/>
      <c r="I121" s="31"/>
      <c r="J121" s="31"/>
      <c r="K121" s="3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</row>
    <row r="122" spans="4:43">
      <c r="D122" s="31"/>
      <c r="E122" s="31"/>
      <c r="F122" s="31"/>
      <c r="G122" s="31"/>
      <c r="H122" s="31"/>
      <c r="I122" s="31"/>
      <c r="J122" s="31"/>
      <c r="K122" s="3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</row>
    <row r="123" spans="4:43">
      <c r="D123" s="31"/>
      <c r="E123" s="31"/>
      <c r="F123" s="31"/>
      <c r="G123" s="31"/>
      <c r="H123" s="31"/>
      <c r="I123" s="31"/>
      <c r="J123" s="31"/>
      <c r="K123" s="3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</row>
    <row r="124" spans="4:43">
      <c r="D124" s="31"/>
      <c r="E124" s="31"/>
      <c r="F124" s="31"/>
      <c r="G124" s="31"/>
      <c r="H124" s="31"/>
      <c r="I124" s="31"/>
      <c r="J124" s="31"/>
      <c r="K124" s="3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</row>
    <row r="125" spans="4:43">
      <c r="D125" s="31"/>
      <c r="E125" s="31"/>
      <c r="F125" s="31"/>
      <c r="G125" s="31"/>
      <c r="H125" s="31"/>
      <c r="I125" s="31"/>
      <c r="J125" s="31"/>
      <c r="K125" s="3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</row>
    <row r="126" spans="4:43">
      <c r="D126" s="31"/>
      <c r="E126" s="31"/>
      <c r="F126" s="31"/>
      <c r="G126" s="31"/>
      <c r="H126" s="31"/>
      <c r="I126" s="31"/>
      <c r="J126" s="31"/>
      <c r="K126" s="3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</row>
    <row r="127" spans="4:43">
      <c r="D127" s="31"/>
      <c r="E127" s="31"/>
      <c r="F127" s="31"/>
      <c r="G127" s="31"/>
      <c r="H127" s="31"/>
      <c r="I127" s="31"/>
      <c r="J127" s="31"/>
      <c r="K127" s="3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</row>
    <row r="128" spans="4:43">
      <c r="D128" s="31"/>
      <c r="E128" s="31"/>
      <c r="F128" s="31"/>
      <c r="G128" s="31"/>
      <c r="H128" s="31"/>
      <c r="I128" s="31"/>
      <c r="J128" s="31"/>
      <c r="K128" s="3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</row>
    <row r="129" spans="4:43">
      <c r="D129" s="31"/>
      <c r="E129" s="31"/>
      <c r="F129" s="31"/>
      <c r="G129" s="31"/>
      <c r="H129" s="31"/>
      <c r="I129" s="31"/>
      <c r="J129" s="31"/>
      <c r="K129" s="3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</row>
    <row r="130" spans="4:43">
      <c r="D130" s="31"/>
      <c r="E130" s="31"/>
      <c r="F130" s="31"/>
      <c r="G130" s="31"/>
      <c r="H130" s="31"/>
      <c r="I130" s="31"/>
      <c r="J130" s="31"/>
      <c r="K130" s="3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</row>
    <row r="131" spans="4:43">
      <c r="D131" s="31"/>
      <c r="E131" s="31"/>
      <c r="F131" s="31"/>
      <c r="G131" s="31"/>
      <c r="H131" s="31"/>
      <c r="I131" s="31"/>
      <c r="J131" s="31"/>
      <c r="K131" s="3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</row>
    <row r="132" spans="4:43">
      <c r="D132" s="31"/>
      <c r="E132" s="31"/>
      <c r="F132" s="31"/>
      <c r="G132" s="31"/>
      <c r="H132" s="31"/>
      <c r="I132" s="31"/>
      <c r="J132" s="31"/>
      <c r="K132" s="3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</row>
    <row r="133" spans="4:43">
      <c r="D133" s="31"/>
      <c r="E133" s="31"/>
      <c r="F133" s="31"/>
      <c r="G133" s="31"/>
      <c r="H133" s="31"/>
      <c r="I133" s="31"/>
      <c r="J133" s="31"/>
      <c r="K133" s="3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</row>
    <row r="134" spans="4:43">
      <c r="D134" s="31"/>
      <c r="E134" s="31"/>
      <c r="F134" s="31"/>
      <c r="G134" s="31"/>
      <c r="H134" s="31"/>
      <c r="I134" s="31"/>
      <c r="J134" s="31"/>
      <c r="K134" s="3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</row>
    <row r="135" spans="4:43">
      <c r="D135" s="31"/>
      <c r="E135" s="31"/>
      <c r="F135" s="31"/>
      <c r="G135" s="31"/>
      <c r="H135" s="31"/>
      <c r="I135" s="31"/>
      <c r="J135" s="31"/>
      <c r="K135" s="3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</row>
    <row r="136" spans="4:43">
      <c r="D136" s="31"/>
      <c r="E136" s="31"/>
      <c r="F136" s="31"/>
      <c r="G136" s="31"/>
      <c r="H136" s="31"/>
      <c r="I136" s="31"/>
      <c r="J136" s="31"/>
      <c r="K136" s="3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</row>
    <row r="137" spans="4:43">
      <c r="D137" s="31"/>
      <c r="E137" s="31"/>
      <c r="F137" s="31"/>
      <c r="G137" s="31"/>
      <c r="H137" s="31"/>
      <c r="I137" s="31"/>
      <c r="J137" s="31"/>
      <c r="K137" s="3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</row>
    <row r="138" spans="4:43">
      <c r="D138" s="31"/>
      <c r="E138" s="31"/>
      <c r="F138" s="31"/>
      <c r="G138" s="31"/>
      <c r="H138" s="31"/>
      <c r="I138" s="31"/>
      <c r="J138" s="31"/>
      <c r="K138" s="3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</row>
    <row r="139" spans="4:43">
      <c r="D139" s="31"/>
      <c r="E139" s="31"/>
      <c r="F139" s="31"/>
      <c r="G139" s="31"/>
      <c r="H139" s="31"/>
      <c r="I139" s="31"/>
      <c r="J139" s="31"/>
      <c r="K139" s="3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</row>
    <row r="140" spans="4:43">
      <c r="D140" s="31"/>
      <c r="E140" s="31"/>
      <c r="F140" s="31"/>
      <c r="G140" s="31"/>
      <c r="H140" s="31"/>
      <c r="I140" s="31"/>
      <c r="J140" s="31"/>
      <c r="K140" s="3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</row>
    <row r="141" spans="4:43">
      <c r="D141" s="31"/>
      <c r="E141" s="31"/>
      <c r="F141" s="31"/>
      <c r="G141" s="31"/>
      <c r="H141" s="31"/>
      <c r="I141" s="31"/>
      <c r="J141" s="31"/>
      <c r="K141" s="3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</row>
    <row r="142" spans="4:43">
      <c r="D142" s="31"/>
      <c r="E142" s="31"/>
      <c r="F142" s="31"/>
      <c r="G142" s="31"/>
      <c r="H142" s="31"/>
      <c r="I142" s="31"/>
      <c r="J142" s="31"/>
      <c r="K142" s="3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</row>
    <row r="143" spans="4:43">
      <c r="D143" s="31"/>
      <c r="E143" s="31"/>
      <c r="F143" s="31"/>
      <c r="G143" s="31"/>
      <c r="H143" s="31"/>
      <c r="I143" s="31"/>
      <c r="J143" s="31"/>
      <c r="K143" s="3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</row>
    <row r="144" spans="4:43">
      <c r="D144" s="31"/>
      <c r="E144" s="31"/>
      <c r="F144" s="31"/>
      <c r="G144" s="31"/>
      <c r="H144" s="31"/>
      <c r="I144" s="31"/>
      <c r="J144" s="31"/>
      <c r="K144" s="3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</row>
    <row r="145" spans="4:43">
      <c r="D145" s="31"/>
      <c r="E145" s="31"/>
      <c r="F145" s="31"/>
      <c r="G145" s="31"/>
      <c r="H145" s="31"/>
      <c r="I145" s="31"/>
      <c r="J145" s="31"/>
      <c r="K145" s="3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</row>
    <row r="146" spans="4:43">
      <c r="D146" s="31"/>
      <c r="E146" s="31"/>
      <c r="F146" s="31"/>
      <c r="G146" s="31"/>
      <c r="H146" s="31"/>
      <c r="I146" s="31"/>
      <c r="J146" s="31"/>
      <c r="K146" s="3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</row>
    <row r="147" spans="4:43">
      <c r="D147" s="31"/>
      <c r="E147" s="31"/>
      <c r="F147" s="31"/>
      <c r="G147" s="31"/>
      <c r="H147" s="31"/>
      <c r="I147" s="31"/>
      <c r="J147" s="31"/>
      <c r="K147" s="3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</row>
    <row r="148" spans="4:43">
      <c r="D148" s="31"/>
      <c r="E148" s="31"/>
      <c r="F148" s="31"/>
      <c r="G148" s="31"/>
      <c r="H148" s="31"/>
      <c r="I148" s="31"/>
      <c r="J148" s="31"/>
      <c r="K148" s="3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</row>
    <row r="149" spans="4:43">
      <c r="D149" s="31"/>
      <c r="E149" s="31"/>
      <c r="F149" s="31"/>
      <c r="G149" s="31"/>
      <c r="H149" s="31"/>
      <c r="I149" s="31"/>
      <c r="J149" s="31"/>
      <c r="K149" s="3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</row>
    <row r="150" spans="4:43">
      <c r="D150" s="31"/>
      <c r="E150" s="31"/>
      <c r="F150" s="31"/>
      <c r="G150" s="31"/>
      <c r="H150" s="31"/>
      <c r="I150" s="31"/>
      <c r="J150" s="31"/>
      <c r="K150" s="3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</row>
    <row r="151" spans="4:43">
      <c r="D151" s="31"/>
      <c r="E151" s="31"/>
      <c r="F151" s="31"/>
      <c r="G151" s="31"/>
      <c r="H151" s="31"/>
      <c r="I151" s="31"/>
      <c r="J151" s="31"/>
      <c r="K151" s="3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</row>
    <row r="152" spans="4:43">
      <c r="D152" s="31"/>
      <c r="E152" s="31"/>
      <c r="F152" s="31"/>
      <c r="G152" s="31"/>
      <c r="H152" s="31"/>
      <c r="I152" s="31"/>
      <c r="J152" s="31"/>
      <c r="K152" s="3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</row>
    <row r="153" spans="4:43">
      <c r="D153" s="31"/>
      <c r="E153" s="31"/>
      <c r="F153" s="31"/>
      <c r="G153" s="31"/>
      <c r="H153" s="31"/>
      <c r="I153" s="31"/>
      <c r="J153" s="31"/>
      <c r="K153" s="3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</row>
    <row r="154" spans="4:43">
      <c r="D154" s="31"/>
      <c r="E154" s="31"/>
      <c r="F154" s="31"/>
      <c r="G154" s="31"/>
      <c r="H154" s="31"/>
      <c r="I154" s="31"/>
      <c r="J154" s="31"/>
      <c r="K154" s="3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</row>
    <row r="155" spans="4:43">
      <c r="D155" s="31"/>
      <c r="E155" s="31"/>
      <c r="F155" s="31"/>
      <c r="G155" s="31"/>
      <c r="H155" s="31"/>
      <c r="I155" s="31"/>
      <c r="J155" s="31"/>
      <c r="K155" s="3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</row>
    <row r="156" spans="4:43">
      <c r="D156" s="31"/>
      <c r="E156" s="31"/>
      <c r="F156" s="31"/>
      <c r="G156" s="31"/>
      <c r="H156" s="31"/>
      <c r="I156" s="31"/>
      <c r="J156" s="31"/>
      <c r="K156" s="3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</row>
    <row r="157" spans="4:43">
      <c r="D157" s="31"/>
      <c r="E157" s="31"/>
      <c r="F157" s="31"/>
      <c r="G157" s="31"/>
      <c r="H157" s="31"/>
      <c r="I157" s="31"/>
      <c r="J157" s="31"/>
      <c r="K157" s="3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</row>
    <row r="158" spans="4:43">
      <c r="D158" s="31"/>
      <c r="E158" s="31"/>
      <c r="F158" s="31"/>
      <c r="G158" s="31"/>
      <c r="H158" s="31"/>
      <c r="I158" s="31"/>
      <c r="J158" s="31"/>
      <c r="K158" s="3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</row>
    <row r="159" spans="4:43">
      <c r="D159" s="31"/>
      <c r="E159" s="31"/>
      <c r="F159" s="31"/>
      <c r="G159" s="31"/>
      <c r="H159" s="31"/>
      <c r="I159" s="31"/>
      <c r="J159" s="31"/>
      <c r="K159" s="3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</row>
    <row r="160" spans="4:43">
      <c r="D160" s="31"/>
      <c r="E160" s="31"/>
      <c r="F160" s="31"/>
      <c r="G160" s="31"/>
      <c r="H160" s="31"/>
      <c r="I160" s="31"/>
      <c r="J160" s="31"/>
      <c r="K160" s="3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</row>
    <row r="161" spans="4:43">
      <c r="D161" s="31"/>
      <c r="E161" s="31"/>
      <c r="F161" s="31"/>
      <c r="G161" s="31"/>
      <c r="H161" s="31"/>
      <c r="I161" s="31"/>
      <c r="J161" s="31"/>
      <c r="K161" s="3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</row>
    <row r="162" spans="4:43">
      <c r="D162" s="31"/>
      <c r="E162" s="31"/>
      <c r="F162" s="31"/>
      <c r="G162" s="31"/>
      <c r="H162" s="31"/>
      <c r="I162" s="31"/>
      <c r="J162" s="31"/>
      <c r="K162" s="3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</row>
    <row r="163" spans="4:43">
      <c r="D163" s="31"/>
      <c r="E163" s="31"/>
      <c r="F163" s="31"/>
      <c r="G163" s="31"/>
      <c r="H163" s="31"/>
      <c r="I163" s="31"/>
      <c r="J163" s="31"/>
      <c r="K163" s="3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</row>
    <row r="164" spans="4:43">
      <c r="D164" s="31"/>
      <c r="E164" s="31"/>
      <c r="F164" s="31"/>
      <c r="G164" s="31"/>
      <c r="H164" s="31"/>
      <c r="I164" s="31"/>
      <c r="J164" s="31"/>
      <c r="K164" s="3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</row>
    <row r="165" spans="4:43">
      <c r="D165" s="31"/>
      <c r="E165" s="31"/>
      <c r="F165" s="31"/>
      <c r="G165" s="31"/>
      <c r="H165" s="31"/>
      <c r="I165" s="31"/>
      <c r="J165" s="31"/>
      <c r="K165" s="3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</row>
    <row r="166" spans="4:43">
      <c r="D166" s="31"/>
      <c r="E166" s="31"/>
      <c r="F166" s="31"/>
      <c r="G166" s="31"/>
      <c r="H166" s="31"/>
      <c r="I166" s="31"/>
      <c r="J166" s="31"/>
      <c r="K166" s="3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</row>
    <row r="167" spans="4:43">
      <c r="D167" s="31"/>
      <c r="E167" s="31"/>
      <c r="F167" s="31"/>
      <c r="G167" s="31"/>
      <c r="H167" s="31"/>
      <c r="I167" s="31"/>
      <c r="J167" s="31"/>
      <c r="K167" s="3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</row>
    <row r="168" spans="4:43">
      <c r="D168" s="31"/>
      <c r="E168" s="31"/>
      <c r="F168" s="31"/>
      <c r="G168" s="31"/>
      <c r="H168" s="31"/>
      <c r="I168" s="31"/>
      <c r="J168" s="31"/>
      <c r="K168" s="3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</row>
    <row r="169" spans="4:43">
      <c r="D169" s="31"/>
      <c r="E169" s="31"/>
      <c r="F169" s="31"/>
      <c r="G169" s="31"/>
      <c r="H169" s="31"/>
      <c r="I169" s="31"/>
      <c r="J169" s="31"/>
      <c r="K169" s="3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</row>
    <row r="170" spans="4:43">
      <c r="D170" s="31"/>
      <c r="E170" s="31"/>
      <c r="F170" s="31"/>
      <c r="G170" s="31"/>
      <c r="H170" s="31"/>
      <c r="I170" s="31"/>
      <c r="J170" s="31"/>
      <c r="K170" s="3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</row>
    <row r="171" spans="4:43">
      <c r="D171" s="31"/>
      <c r="E171" s="31"/>
      <c r="F171" s="31"/>
      <c r="G171" s="31"/>
      <c r="H171" s="31"/>
      <c r="I171" s="31"/>
      <c r="J171" s="31"/>
      <c r="K171" s="3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</row>
    <row r="172" spans="4:43">
      <c r="D172" s="31"/>
      <c r="E172" s="31"/>
      <c r="F172" s="31"/>
      <c r="G172" s="31"/>
      <c r="H172" s="31"/>
      <c r="I172" s="31"/>
      <c r="J172" s="31"/>
      <c r="K172" s="3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</row>
    <row r="173" spans="4:43">
      <c r="D173" s="31"/>
      <c r="E173" s="31"/>
      <c r="F173" s="31"/>
      <c r="G173" s="31"/>
      <c r="H173" s="31"/>
      <c r="I173" s="31"/>
      <c r="J173" s="31"/>
      <c r="K173" s="3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</row>
    <row r="174" spans="4:43">
      <c r="D174" s="31"/>
      <c r="E174" s="31"/>
      <c r="F174" s="31"/>
      <c r="G174" s="31"/>
      <c r="H174" s="31"/>
      <c r="I174" s="31"/>
      <c r="J174" s="31"/>
      <c r="K174" s="3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</row>
    <row r="175" spans="4:43">
      <c r="D175" s="31"/>
      <c r="E175" s="31"/>
      <c r="F175" s="31"/>
      <c r="G175" s="31"/>
      <c r="H175" s="31"/>
      <c r="I175" s="31"/>
      <c r="J175" s="31"/>
      <c r="K175" s="3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</row>
    <row r="176" spans="4:43">
      <c r="D176" s="31"/>
      <c r="E176" s="31"/>
      <c r="F176" s="31"/>
      <c r="G176" s="31"/>
      <c r="H176" s="31"/>
      <c r="I176" s="31"/>
      <c r="J176" s="31"/>
      <c r="K176" s="3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</row>
    <row r="177" spans="4:43">
      <c r="D177" s="31"/>
      <c r="E177" s="31"/>
      <c r="F177" s="31"/>
      <c r="G177" s="31"/>
      <c r="H177" s="31"/>
      <c r="I177" s="31"/>
      <c r="J177" s="31"/>
      <c r="K177" s="3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</row>
    <row r="178" spans="4:43">
      <c r="D178" s="31"/>
      <c r="E178" s="31"/>
      <c r="F178" s="31"/>
      <c r="G178" s="31"/>
      <c r="H178" s="31"/>
      <c r="I178" s="31"/>
      <c r="J178" s="31"/>
      <c r="K178" s="3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</row>
    <row r="179" spans="4:43">
      <c r="D179" s="31"/>
      <c r="E179" s="31"/>
      <c r="F179" s="31"/>
      <c r="G179" s="31"/>
      <c r="H179" s="31"/>
      <c r="I179" s="31"/>
      <c r="J179" s="31"/>
      <c r="K179" s="3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</row>
    <row r="180" spans="4:43">
      <c r="D180" s="31"/>
      <c r="E180" s="31"/>
      <c r="F180" s="31"/>
      <c r="G180" s="31"/>
      <c r="H180" s="31"/>
      <c r="I180" s="31"/>
      <c r="J180" s="31"/>
      <c r="K180" s="3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</row>
    <row r="181" spans="4:43">
      <c r="D181" s="31"/>
      <c r="E181" s="31"/>
      <c r="F181" s="31"/>
      <c r="G181" s="31"/>
      <c r="H181" s="31"/>
      <c r="I181" s="31"/>
      <c r="J181" s="31"/>
      <c r="K181" s="3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</row>
    <row r="182" spans="4:43">
      <c r="D182" s="31"/>
      <c r="E182" s="31"/>
      <c r="F182" s="31"/>
      <c r="G182" s="31"/>
      <c r="H182" s="31"/>
      <c r="I182" s="31"/>
      <c r="J182" s="31"/>
      <c r="K182" s="3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</row>
    <row r="183" spans="4:43">
      <c r="D183" s="31"/>
      <c r="E183" s="31"/>
      <c r="F183" s="31"/>
      <c r="G183" s="31"/>
      <c r="H183" s="31"/>
      <c r="I183" s="31"/>
      <c r="J183" s="31"/>
      <c r="K183" s="3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</row>
    <row r="184" spans="4:43">
      <c r="D184" s="31"/>
      <c r="E184" s="31"/>
      <c r="F184" s="31"/>
      <c r="G184" s="31"/>
      <c r="H184" s="31"/>
      <c r="I184" s="31"/>
      <c r="J184" s="31"/>
      <c r="K184" s="3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</row>
    <row r="185" spans="4:43">
      <c r="D185" s="31"/>
      <c r="E185" s="31"/>
      <c r="F185" s="31"/>
      <c r="G185" s="31"/>
      <c r="H185" s="31"/>
      <c r="I185" s="31"/>
      <c r="J185" s="31"/>
      <c r="K185" s="3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</row>
    <row r="186" spans="4:43">
      <c r="D186" s="31"/>
      <c r="E186" s="31"/>
      <c r="F186" s="31"/>
      <c r="G186" s="31"/>
      <c r="H186" s="31"/>
      <c r="I186" s="31"/>
      <c r="J186" s="31"/>
      <c r="K186" s="3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</row>
    <row r="187" spans="4:43">
      <c r="D187" s="31"/>
      <c r="E187" s="31"/>
      <c r="F187" s="31"/>
      <c r="G187" s="31"/>
      <c r="H187" s="31"/>
      <c r="I187" s="31"/>
      <c r="J187" s="31"/>
      <c r="K187" s="3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</row>
    <row r="188" spans="4:43">
      <c r="D188" s="31"/>
      <c r="E188" s="31"/>
      <c r="F188" s="31"/>
      <c r="G188" s="31"/>
      <c r="H188" s="31"/>
      <c r="I188" s="31"/>
      <c r="J188" s="31"/>
      <c r="K188" s="3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</row>
    <row r="189" spans="4:43">
      <c r="D189" s="31"/>
      <c r="E189" s="31"/>
      <c r="F189" s="31"/>
      <c r="G189" s="31"/>
      <c r="H189" s="31"/>
      <c r="I189" s="31"/>
      <c r="J189" s="31"/>
      <c r="K189" s="3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</row>
    <row r="190" spans="4:43">
      <c r="D190" s="31"/>
      <c r="E190" s="31"/>
      <c r="F190" s="31"/>
      <c r="G190" s="31"/>
      <c r="H190" s="31"/>
      <c r="I190" s="31"/>
      <c r="J190" s="31"/>
      <c r="K190" s="3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</row>
    <row r="191" spans="4:43">
      <c r="D191" s="31"/>
      <c r="E191" s="31"/>
      <c r="F191" s="31"/>
      <c r="G191" s="31"/>
      <c r="H191" s="31"/>
      <c r="I191" s="31"/>
      <c r="J191" s="31"/>
      <c r="K191" s="3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</row>
    <row r="192" spans="4:43">
      <c r="D192" s="31"/>
      <c r="E192" s="31"/>
      <c r="F192" s="31"/>
      <c r="G192" s="31"/>
      <c r="H192" s="31"/>
      <c r="I192" s="31"/>
      <c r="J192" s="31"/>
      <c r="K192" s="3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</row>
    <row r="193" spans="4:43">
      <c r="D193" s="31"/>
      <c r="E193" s="31"/>
      <c r="F193" s="31"/>
      <c r="G193" s="31"/>
      <c r="H193" s="31"/>
      <c r="I193" s="31"/>
      <c r="J193" s="31"/>
      <c r="K193" s="3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</row>
    <row r="194" spans="4:43">
      <c r="D194" s="31"/>
      <c r="E194" s="31"/>
      <c r="F194" s="31"/>
      <c r="G194" s="31"/>
      <c r="H194" s="31"/>
      <c r="I194" s="31"/>
      <c r="J194" s="31"/>
      <c r="K194" s="3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</row>
    <row r="195" spans="4:43">
      <c r="D195" s="31"/>
      <c r="E195" s="31"/>
      <c r="F195" s="31"/>
      <c r="G195" s="31"/>
      <c r="H195" s="31"/>
      <c r="I195" s="31"/>
      <c r="J195" s="31"/>
      <c r="K195" s="3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</row>
    <row r="196" spans="4:43">
      <c r="D196" s="31"/>
      <c r="E196" s="31"/>
      <c r="F196" s="31"/>
      <c r="G196" s="31"/>
      <c r="H196" s="31"/>
      <c r="I196" s="31"/>
      <c r="J196" s="31"/>
      <c r="K196" s="3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</row>
    <row r="197" spans="4:43">
      <c r="D197" s="31"/>
      <c r="E197" s="31"/>
      <c r="F197" s="31"/>
      <c r="G197" s="31"/>
      <c r="H197" s="31"/>
      <c r="I197" s="31"/>
      <c r="J197" s="31"/>
      <c r="K197" s="3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</row>
    <row r="198" spans="4:43">
      <c r="D198" s="31"/>
      <c r="E198" s="31"/>
      <c r="F198" s="31"/>
      <c r="G198" s="31"/>
      <c r="H198" s="31"/>
      <c r="I198" s="31"/>
      <c r="J198" s="31"/>
      <c r="K198" s="3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</row>
    <row r="199" spans="4:43">
      <c r="D199" s="31"/>
      <c r="E199" s="31"/>
      <c r="F199" s="31"/>
      <c r="G199" s="31"/>
      <c r="H199" s="31"/>
      <c r="I199" s="31"/>
      <c r="J199" s="31"/>
      <c r="K199" s="3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</row>
    <row r="200" spans="4:43">
      <c r="D200" s="31"/>
      <c r="E200" s="31"/>
      <c r="F200" s="31"/>
      <c r="G200" s="31"/>
      <c r="H200" s="31"/>
      <c r="I200" s="31"/>
      <c r="J200" s="31"/>
      <c r="K200" s="3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</row>
    <row r="201" spans="4:43">
      <c r="D201" s="31"/>
      <c r="E201" s="31"/>
      <c r="F201" s="31"/>
      <c r="G201" s="31"/>
      <c r="H201" s="31"/>
      <c r="I201" s="31"/>
      <c r="J201" s="31"/>
      <c r="K201" s="3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</row>
    <row r="202" spans="4:43">
      <c r="D202" s="31"/>
      <c r="E202" s="31"/>
      <c r="F202" s="31"/>
      <c r="G202" s="31"/>
      <c r="H202" s="31"/>
      <c r="I202" s="31"/>
      <c r="J202" s="31"/>
      <c r="K202" s="3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</row>
    <row r="203" spans="4:43">
      <c r="D203" s="31"/>
      <c r="E203" s="31"/>
      <c r="F203" s="31"/>
      <c r="G203" s="31"/>
      <c r="H203" s="31"/>
      <c r="I203" s="31"/>
      <c r="J203" s="31"/>
      <c r="K203" s="3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</row>
    <row r="204" spans="4:43">
      <c r="D204" s="31"/>
      <c r="E204" s="31"/>
      <c r="F204" s="31"/>
      <c r="G204" s="31"/>
      <c r="H204" s="31"/>
      <c r="I204" s="31"/>
      <c r="J204" s="31"/>
      <c r="K204" s="3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</row>
    <row r="205" spans="4:43">
      <c r="D205" s="31"/>
      <c r="E205" s="31"/>
      <c r="F205" s="31"/>
      <c r="G205" s="31"/>
      <c r="H205" s="31"/>
      <c r="I205" s="31"/>
      <c r="J205" s="31"/>
      <c r="K205" s="3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</row>
    <row r="206" spans="4:43">
      <c r="D206" s="31"/>
      <c r="E206" s="31"/>
      <c r="F206" s="31"/>
      <c r="G206" s="31"/>
      <c r="H206" s="31"/>
      <c r="I206" s="31"/>
      <c r="J206" s="31"/>
      <c r="K206" s="3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</row>
    <row r="207" spans="4:43">
      <c r="D207" s="31"/>
      <c r="E207" s="31"/>
      <c r="F207" s="31"/>
      <c r="G207" s="31"/>
      <c r="H207" s="31"/>
      <c r="I207" s="31"/>
      <c r="J207" s="31"/>
      <c r="K207" s="3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</row>
    <row r="208" spans="4:43">
      <c r="D208" s="31"/>
      <c r="E208" s="31"/>
      <c r="F208" s="31"/>
      <c r="G208" s="31"/>
      <c r="H208" s="31"/>
      <c r="I208" s="31"/>
      <c r="J208" s="31"/>
      <c r="K208" s="3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</row>
    <row r="209" spans="4:43">
      <c r="D209" s="31"/>
      <c r="E209" s="31"/>
      <c r="F209" s="31"/>
      <c r="G209" s="31"/>
      <c r="H209" s="31"/>
      <c r="I209" s="31"/>
      <c r="J209" s="31"/>
      <c r="K209" s="3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</row>
    <row r="210" spans="4:43">
      <c r="D210" s="31"/>
      <c r="E210" s="31"/>
      <c r="F210" s="31"/>
      <c r="G210" s="31"/>
      <c r="H210" s="31"/>
      <c r="I210" s="31"/>
      <c r="J210" s="31"/>
      <c r="K210" s="3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</row>
    <row r="211" spans="4:43">
      <c r="D211" s="31"/>
      <c r="E211" s="31"/>
      <c r="F211" s="31"/>
      <c r="G211" s="31"/>
      <c r="H211" s="31"/>
      <c r="I211" s="31"/>
      <c r="J211" s="31"/>
      <c r="K211" s="3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</row>
    <row r="212" spans="4:43">
      <c r="D212" s="31"/>
      <c r="E212" s="31"/>
      <c r="F212" s="31"/>
      <c r="G212" s="31"/>
      <c r="H212" s="31"/>
      <c r="I212" s="31"/>
      <c r="J212" s="31"/>
      <c r="K212" s="3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</row>
    <row r="213" spans="4:43">
      <c r="D213" s="31"/>
      <c r="E213" s="31"/>
      <c r="F213" s="31"/>
      <c r="G213" s="31"/>
      <c r="H213" s="31"/>
      <c r="I213" s="31"/>
      <c r="J213" s="31"/>
      <c r="K213" s="3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</row>
    <row r="214" spans="4:43">
      <c r="D214" s="31"/>
      <c r="E214" s="31"/>
      <c r="F214" s="31"/>
      <c r="G214" s="31"/>
      <c r="H214" s="31"/>
      <c r="I214" s="31"/>
      <c r="J214" s="31"/>
      <c r="K214" s="3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</row>
    <row r="215" spans="4:43">
      <c r="D215" s="31"/>
      <c r="E215" s="31"/>
      <c r="F215" s="31"/>
      <c r="G215" s="31"/>
      <c r="H215" s="31"/>
      <c r="I215" s="31"/>
      <c r="J215" s="31"/>
      <c r="K215" s="3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</row>
    <row r="216" spans="4:43">
      <c r="D216" s="31"/>
      <c r="E216" s="31"/>
      <c r="F216" s="31"/>
      <c r="G216" s="31"/>
      <c r="H216" s="31"/>
      <c r="I216" s="31"/>
      <c r="J216" s="31"/>
      <c r="K216" s="3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</row>
    <row r="217" spans="4:43">
      <c r="D217" s="31"/>
      <c r="E217" s="31"/>
      <c r="F217" s="31"/>
      <c r="G217" s="31"/>
      <c r="H217" s="31"/>
      <c r="I217" s="31"/>
      <c r="J217" s="31"/>
      <c r="K217" s="3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</row>
    <row r="218" spans="4:43">
      <c r="D218" s="31"/>
      <c r="E218" s="31"/>
      <c r="F218" s="31"/>
      <c r="G218" s="31"/>
      <c r="H218" s="31"/>
      <c r="I218" s="31"/>
      <c r="J218" s="31"/>
      <c r="K218" s="3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</row>
    <row r="219" spans="4:43">
      <c r="D219" s="31"/>
      <c r="E219" s="31"/>
      <c r="F219" s="31"/>
      <c r="G219" s="31"/>
      <c r="H219" s="31"/>
      <c r="I219" s="31"/>
      <c r="J219" s="31"/>
      <c r="K219" s="3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</row>
    <row r="220" spans="4:43">
      <c r="D220" s="31"/>
      <c r="E220" s="31"/>
      <c r="F220" s="31"/>
      <c r="G220" s="31"/>
      <c r="H220" s="31"/>
      <c r="I220" s="31"/>
      <c r="J220" s="31"/>
      <c r="K220" s="3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</row>
    <row r="221" spans="4:43">
      <c r="D221" s="31"/>
      <c r="E221" s="31"/>
      <c r="F221" s="31"/>
      <c r="G221" s="31"/>
      <c r="H221" s="31"/>
      <c r="I221" s="31"/>
      <c r="J221" s="31"/>
      <c r="K221" s="3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</row>
    <row r="222" spans="4:43">
      <c r="D222" s="31"/>
      <c r="E222" s="31"/>
      <c r="F222" s="31"/>
      <c r="G222" s="31"/>
      <c r="H222" s="31"/>
      <c r="I222" s="31"/>
      <c r="J222" s="31"/>
      <c r="K222" s="3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</row>
    <row r="223" spans="4:43">
      <c r="D223" s="31"/>
      <c r="E223" s="31"/>
      <c r="F223" s="31"/>
      <c r="G223" s="31"/>
      <c r="H223" s="31"/>
      <c r="I223" s="31"/>
      <c r="J223" s="31"/>
      <c r="K223" s="3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</row>
    <row r="224" spans="4:43">
      <c r="D224" s="31"/>
      <c r="E224" s="31"/>
      <c r="F224" s="31"/>
      <c r="G224" s="31"/>
      <c r="H224" s="31"/>
      <c r="I224" s="31"/>
      <c r="J224" s="31"/>
      <c r="K224" s="3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</row>
    <row r="225" spans="4:43">
      <c r="D225" s="31"/>
      <c r="E225" s="31"/>
      <c r="F225" s="31"/>
      <c r="G225" s="31"/>
      <c r="H225" s="31"/>
      <c r="I225" s="31"/>
      <c r="J225" s="31"/>
      <c r="K225" s="3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</row>
    <row r="226" spans="4:43">
      <c r="G226" s="31"/>
      <c r="H226" s="31"/>
      <c r="I226" s="31"/>
      <c r="J226" s="31"/>
      <c r="K226" s="3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</row>
    <row r="227" spans="4:43"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</row>
    <row r="228" spans="4:43"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</row>
    <row r="229" spans="4:43"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</row>
    <row r="230" spans="4:43"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</row>
    <row r="231" spans="4:43"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</row>
    <row r="232" spans="4:43"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</row>
    <row r="233" spans="4:43"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</row>
    <row r="234" spans="4:43"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</row>
    <row r="235" spans="4:43"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</row>
    <row r="236" spans="4:43"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</row>
  </sheetData>
  <sheetProtection selectLockedCells="1"/>
  <protectedRanges>
    <protectedRange sqref="I33 I5 C5:F6 C7:K7 C8:F8 I8:K8 I5:K5 E33 C37:E38 D39:E40 I38:K38 C18:H32 I18:I27 I29:I33" name="Range1"/>
  </protectedRanges>
  <mergeCells count="73">
    <mergeCell ref="A11:K11"/>
    <mergeCell ref="A1:K1"/>
    <mergeCell ref="A3:K3"/>
    <mergeCell ref="C5:F5"/>
    <mergeCell ref="G5:H5"/>
    <mergeCell ref="I5:K5"/>
    <mergeCell ref="C7:K7"/>
    <mergeCell ref="C8:F8"/>
    <mergeCell ref="G8:H8"/>
    <mergeCell ref="I8:K8"/>
    <mergeCell ref="A10:K10"/>
    <mergeCell ref="C6:F6"/>
    <mergeCell ref="G6:H6"/>
    <mergeCell ref="G39:H39"/>
    <mergeCell ref="I39:K39"/>
    <mergeCell ref="C38:E38"/>
    <mergeCell ref="D39:E39"/>
    <mergeCell ref="A67:K67"/>
    <mergeCell ref="D40:E40"/>
    <mergeCell ref="I38:K38"/>
    <mergeCell ref="A39:C39"/>
    <mergeCell ref="A68:K68"/>
    <mergeCell ref="A51:K51"/>
    <mergeCell ref="A40:C40"/>
    <mergeCell ref="G40:H40"/>
    <mergeCell ref="I40:K40"/>
    <mergeCell ref="A42:K42"/>
    <mergeCell ref="A43:K43"/>
    <mergeCell ref="A46:K46"/>
    <mergeCell ref="A47:K47"/>
    <mergeCell ref="A48:K48"/>
    <mergeCell ref="A49:K49"/>
    <mergeCell ref="A50:K50"/>
    <mergeCell ref="A61:K61"/>
    <mergeCell ref="A62:K62"/>
    <mergeCell ref="A63:K63"/>
    <mergeCell ref="A26:B26"/>
    <mergeCell ref="A35:K35"/>
    <mergeCell ref="A64:K64"/>
    <mergeCell ref="A65:K65"/>
    <mergeCell ref="A66:K66"/>
    <mergeCell ref="A52:K52"/>
    <mergeCell ref="A53:K53"/>
    <mergeCell ref="A54:K54"/>
    <mergeCell ref="A55:K55"/>
    <mergeCell ref="A56:K56"/>
    <mergeCell ref="A57:K57"/>
    <mergeCell ref="A58:K58"/>
    <mergeCell ref="A59:K59"/>
    <mergeCell ref="A60:K60"/>
    <mergeCell ref="A45:K45"/>
    <mergeCell ref="G38:H38"/>
    <mergeCell ref="A20:B20"/>
    <mergeCell ref="A21:B21"/>
    <mergeCell ref="A18:B18"/>
    <mergeCell ref="B22:B24"/>
    <mergeCell ref="A25:B25"/>
    <mergeCell ref="A12:K12"/>
    <mergeCell ref="A14:K14"/>
    <mergeCell ref="C15:H15"/>
    <mergeCell ref="C33:D33"/>
    <mergeCell ref="G37:K37"/>
    <mergeCell ref="A17:B17"/>
    <mergeCell ref="A31:B31"/>
    <mergeCell ref="A32:B32"/>
    <mergeCell ref="A33:B33"/>
    <mergeCell ref="A19:B19"/>
    <mergeCell ref="A30:B30"/>
    <mergeCell ref="A27:B27"/>
    <mergeCell ref="A28:B28"/>
    <mergeCell ref="A29:B29"/>
    <mergeCell ref="C37:E37"/>
    <mergeCell ref="A16:C16"/>
  </mergeCells>
  <conditionalFormatting sqref="J21:J24 J26:J28 J30:J33 I28">
    <cfRule type="cellIs" dxfId="1" priority="2" stopIfTrue="1" operator="equal">
      <formula>"?"</formula>
    </cfRule>
  </conditionalFormatting>
  <conditionalFormatting sqref="J18:J20">
    <cfRule type="cellIs" dxfId="0" priority="1" stopIfTrue="1" operator="equal">
      <formula>"?"</formula>
    </cfRule>
  </conditionalFormatting>
  <pageMargins left="0.7" right="0.7" top="0.75" bottom="0.75" header="0.3" footer="0.3"/>
  <pageSetup scale="84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Jorgette</dc:creator>
  <cp:lastModifiedBy>BMR-002</cp:lastModifiedBy>
  <cp:lastPrinted>2012-11-27T23:17:12Z</cp:lastPrinted>
  <dcterms:created xsi:type="dcterms:W3CDTF">2011-03-07T02:38:22Z</dcterms:created>
  <dcterms:modified xsi:type="dcterms:W3CDTF">2019-11-15T15:41:19Z</dcterms:modified>
</cp:coreProperties>
</file>